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G:\SPL-ARQ02\Rodadas de Licitações\Excedente da Cessao Onerosa 2\11. Consulta e Audiência Pública nº 08_2021\2. Consulta Pública\1. Contribuições recebidas\"/>
    </mc:Choice>
  </mc:AlternateContent>
  <xr:revisionPtr revIDLastSave="0" documentId="8_{48B11855-FBBE-4412-A6F9-E532B2D8A11B}" xr6:coauthVersionLast="46" xr6:coauthVersionMax="46" xr10:uidLastSave="{00000000-0000-0000-0000-000000000000}"/>
  <bookViews>
    <workbookView xWindow="-110" yWindow="-110" windowWidth="19420" windowHeight="10420" activeTab="1" xr2:uid="{00000000-000D-0000-FFFF-FFFF00000000}"/>
  </bookViews>
  <sheets>
    <sheet name="Instruções e Exemplo " sheetId="1" r:id="rId1"/>
    <sheet name="FORMULÁRIO DE SUGESTÕES" sheetId="2" r:id="rId2"/>
  </sheets>
  <definedNames>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<sst xmlns="http://schemas.openxmlformats.org/spreadsheetml/2006/main" count="604" uniqueCount="348">
  <si>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</si>
  <si>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</si>
  <si>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</si>
  <si>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</si>
  <si>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</si>
  <si>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</si>
  <si>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</si>
  <si>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</si>
  <si>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</si>
  <si>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</si>
  <si>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</si>
  <si>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</si>
  <si>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</si>
  <si>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</si>
  <si>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</si>
  <si>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</si>
  <si>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</si>
  <si>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</si>
  <si>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t xml:space="preserve">FORMULÁRIO DE COMENTÁRIOS E SUGESTÕES </t>
  </si>
  <si>
    <r>
      <t xml:space="preserve">
Após o preenchimento deste formulário, remeta-o à Agência Nacional do Petróleo, Gás Natural e Biocombustíveis (ANP) até às </t>
    </r>
    <r>
      <rPr>
        <sz val="11"/>
        <color rgb="FFFF0000"/>
        <rFont val="Arial"/>
        <family val="2"/>
      </rPr>
      <t>18 horas do dia</t>
    </r>
    <r>
      <rPr>
        <sz val="11"/>
        <color theme="1"/>
        <rFont val="Arial"/>
        <family val="2"/>
      </rPr>
      <t xml:space="preserve"> </t>
    </r>
    <r>
      <rPr>
        <sz val="11"/>
        <color rgb="FFFF0000"/>
        <rFont val="Arial"/>
        <family val="2"/>
      </rPr>
      <t>28 de junho de 2021</t>
    </r>
    <r>
      <rPr>
        <sz val="11"/>
        <color theme="1"/>
        <rFont val="Arial"/>
        <family val="2"/>
      </rPr>
      <t xml:space="preserve"> pelo e-mail rodadas@anp.gov.br. A utilização deste formulário é obrigatória. Não serão aceitas sugestões e comentários fora do padrão deste formulário.
</t>
    </r>
  </si>
  <si>
    <t xml:space="preserve">A celebração do acordo de coparticipação e o termo aditivo ao Acordo de Individualização da Produção constituem condições obrigatórias para a celebração do contrato de partilha de produção, nos termos da seção 10 deste edital, devendo tal acordo ser encaminhado à ANP devidamente assinado pelos signatários. </t>
  </si>
  <si>
    <t>A assinatura do termo aditivo ao AIP é condição necessária para viabilização do acesso aos Contratados no âmbito do Contrato de Partilha de Produção dos Volumes Excedentes da Cessão Onerosa à produção.</t>
  </si>
  <si>
    <t>2.5.1, 6º parágrafo</t>
  </si>
  <si>
    <t>2.5.2, 10º parágrafo</t>
  </si>
  <si>
    <t>2.5.3, 3º parágrafo</t>
  </si>
  <si>
    <t>O termo aditivo ao Acordo de Individualização da Produção deverá contemplar, no primeiro momento, apenas o ingresso das contratadas. A revisão do PD ocorrerá em momento posterior, tal como previsto na própria minuta do Acordo de Coparticipação.</t>
  </si>
  <si>
    <t>As licitantes vencedoras signatárias dos contratos de partilha de produção referentes às áreas coparticipadas que contêm tais jazidas devem sujeitar-se aos termos do respectivo acordo de individualização da produção ou compromisso de individualização da produção aprovados pela ANP, conforme o caso. Nesse sentido, na hipótese de áreas em oferta com acordo ou compromisso de individualização da produção, os referidos instrumentos deverão ser aditados para contemplar o ingresso das contratadas.</t>
  </si>
  <si>
    <t>10.2.8</t>
  </si>
  <si>
    <t>A [inserir a denominação social da licitante] declara, ainda, que se compromete, caso venha a apresentar oferta vencedora, ou seja afiliada indicada para assinar o respectivo contrato de partilha de produção, a celebrar um Acordo/Compromisso de Individualização da Produção (AIP/CIP), conforme aprovado pela ANP e disponibilizado no pacote de dados.</t>
  </si>
  <si>
    <t>ANEXO XXIII, 3º parágrafo</t>
  </si>
  <si>
    <t xml:space="preserve">viii.	que nos termos da Portaria MME n.º 519/2021, que estabelece as regras para o Acordo de Coparticipação, até a Data de Início de Eficácia do Acordo de Coparticipação, prevalecem as regras do Contrato de Cessão Onerosa, especialmente no que se relaciona à contratação de bens e serviços e à aquisição originária da Produção. </t>
  </si>
  <si>
    <t>Ajuste de redação para compatibilização com as definições contidas na Portaria MME 519/2021.</t>
  </si>
  <si>
    <t>ANEXO XXIV,  viii</t>
  </si>
  <si>
    <t>ANEXO XXVI, 1.2.4</t>
  </si>
  <si>
    <t xml:space="preserve">Conteúdo Local da Área Coparticipada: Conteúdo Local da Área Coparticipada a partir da Declaração de Comercialidade da Área de Desenvolvimento de XXXX. </t>
  </si>
  <si>
    <t>Não há índices de conteúdo local globais no aditivo ao contrato de Cessão Onerosa e nem na minuta de contrato da 2ª Rodada dos Volumes Excedentes da Cessão Onerosa. Nesse sentido, não há razão em se falar de "Conteúdo Local Global da Área Coparticipada".</t>
  </si>
  <si>
    <t>ANEXO XXVI, 7.6</t>
  </si>
  <si>
    <t>ANEXO XXVI, 17.7</t>
  </si>
  <si>
    <t>11.2, c</t>
  </si>
  <si>
    <r>
      <rPr>
        <sz val="11"/>
        <rFont val="Calibri"/>
        <family val="1"/>
      </rPr>
      <t>Anexo XXII</t>
    </r>
    <r>
      <rPr>
        <sz val="11"/>
        <rFont val="Calibri"/>
        <family val="2"/>
      </rPr>
      <t>, 2.1</t>
    </r>
  </si>
  <si>
    <t>Anexo XXII, 3.5</t>
  </si>
  <si>
    <r>
      <rPr>
        <sz val="11"/>
        <rFont val="Calibri"/>
        <family val="1"/>
      </rPr>
      <t>As licitantes devem divulgar as informações para as matrizes para avaliação técnica.</t>
    </r>
  </si>
  <si>
    <t>Minuta de contrato</t>
  </si>
  <si>
    <t>O escopo do CPP consiste nas operações de exploração e produção, sendo que as primeiras, em princípio, não necessariamente se relacionarão com o Plano de Desenvolvimento. A linguagem cuja exclusão se sugere gera incerteza e poderia dar margem à limitação injustificada.</t>
  </si>
  <si>
    <t>4.1</t>
  </si>
  <si>
    <t>Este Contrato terá duração de 35 (trinta e cinco) anos, com vigência e eficácia a partir da Data de Início de Eficácia do Acordo de Coparticipação.</t>
  </si>
  <si>
    <t>Inclusão</t>
  </si>
  <si>
    <t>4.1.1</t>
  </si>
  <si>
    <t>A esta duração total se acrescentarão as prorrogações que venham a ser negociadas e autorizadas pela ANP.</t>
  </si>
  <si>
    <t xml:space="preserve">É recomendável já prever a aderência do instrumento a uma futura alteração regulatória que permita a possibilidade de extensão de prazo nos contratos de partilha, nos moldes das regras existentes para contratos de concessão, gerando inúmeros benefícios durante todo o ciclo de exploração e produção para todas as partes.
No curto prazo, essa possibilidade aumenta a atratividade dos leilões, melhorando a competitividade pelas áreas. No médio prazo, permite o destravamento de projetos complementares e de revitalização, já que a aprovação desses projetos depende de um horizonte maior para investimentos. No longo prazo, a extensão de prazo contratual permitiria aumento do período de arrecadação e evitaria o descomissionamento antecipado de unidades de produção. </t>
  </si>
  <si>
    <t>5.2.1</t>
  </si>
  <si>
    <t>Poderão ser recuperados como Custo em Óleo os gastos incorridos pelos Contratados no período anterior à assinatura do Contrato e até a Data de Início de Eficácia do ACP que sejam, cumulativamente:</t>
  </si>
  <si>
    <t>O dispositivo deve ser ajustado para que a compensação pelos investimentos ocorra até a Data Efetiva do Acordo de Coparticipação.</t>
  </si>
  <si>
    <t>5.3</t>
  </si>
  <si>
    <t>Ajuste de redação para maior clareza.</t>
  </si>
  <si>
    <t>5.4</t>
  </si>
  <si>
    <t>5.5.2</t>
  </si>
  <si>
    <t>5.5.3</t>
  </si>
  <si>
    <t>Ajuste para clareza da redação de forma a confirmar a premissa estabelecida no sentido de que o valor integral da Compensação (incluídos os valores dos tributos incidentes - gross up -, e os tributos inseridos no valor total - earn out) será recuperado.</t>
  </si>
  <si>
    <t>9.2.3</t>
  </si>
  <si>
    <t>10.7</t>
  </si>
  <si>
    <t>Terminando a vigência do Contrato, e não havendo prorrogação do prazo de vigência contratual, e ainda havendo reservas comercialmente extraíveis, a Contratante poderá determinar que os Contratados não procedam ao abandono permanente de determinados poços ou desativem ou removam certas instalações e equipamentos sem prejuízo de seu direito de devolver a área. Nesta hipótese, os Contratados não reterão qualquer responsabilidade com relação a tais poços, instalações e/ou equipamentos, nem serão responsáveis pelo descomissionamento dos mesmos.</t>
  </si>
  <si>
    <t>12.1</t>
  </si>
  <si>
    <t>12.3</t>
  </si>
  <si>
    <t>Os Consorciados deverão entregar à ANP o Programa Anual de Produção relativo ao ano civil subsequente ao ano da Data de Início da Produção, nos termos da Legislação Aplicável.</t>
  </si>
  <si>
    <t>O PAP do CPP só deverá ser entregue após a Data Efetiva do Acordo de Coparticipação. Antes dessa data, o PAP entregue se refere ao Contrato de Cessão Onerosa, já que ainda não há Jazida Coparticipada, nem previsão de produção do Contrato de Partilha de Produção. Tal proposta considera o fato de a ANP já ter o PAP das jazidas em questão, sem que seja necessário um ônus adicional ao Operador.</t>
  </si>
  <si>
    <t>12.13</t>
  </si>
  <si>
    <t xml:space="preserve">O primeiro Programa Anual de Trabalho e Orçamento da Fase de Produção deverá contemplar o restante do ano em curso e ser apresentado pelos Consorciados no prazo máximo de 60 (sessenta) dias contados da Data de Início da Produção. </t>
  </si>
  <si>
    <t>Ajuste de redação realizado para compatibilização da contagem do prazo, tendo em vista o início da vigência do CPP mediante a entrada em vigor do ACP.</t>
  </si>
  <si>
    <t>17.7</t>
  </si>
  <si>
    <t>Durante a vigência deste Contrato, os Consorciados terão livre acesso à Área do Contrato e às instalações nela localizadas. Os Consorciados deverão notificar previamente o Operador, informando o objetivo e escopo da visita. Os Consorciados observarão as regras de  segurança, saúde e meio ambiente referentes às Operações</t>
  </si>
  <si>
    <t>20.4</t>
  </si>
  <si>
    <t>22.4</t>
  </si>
  <si>
    <t>O  Contratado  deverá  apresentar  à  ANP  o  Relatório  de  Conteúdo  Local para  acompanhamento  de  Conteúdo  Local  em   Desenvolvimento,  nos termos da legislação aplicável.</t>
  </si>
  <si>
    <t>A legislação hoje  aplicável  -  Resolução 27/2016  –  estabelece  o Relatório de  Conteúdo  Local,  definido  também  na  cláusula  1.2.39  de  definições deste  contrato  como o  documento pertinente  para  a  demonstração dos dispêndios    para    fins    de    Conteúdo    Local.    O    Relatório    de    Gastos Trimestrais,  usado  até  a  6ª  Rodada  para  reportar  o  Conteúdo  Local realizado não é mais aplicável para a presente legislação</t>
  </si>
  <si>
    <t>22.7. a)</t>
  </si>
  <si>
    <t>a)   a   entrega   do   último   Relatório   de   Conteúdo   Local   da   Etapa   de Desenvolvimento    de    cada    módulo,   em    Campo   que    contemple   o Desenvolvimento modular.</t>
  </si>
  <si>
    <t>Frequentemente  operadores  efetuam  dispêndios  referentes  à  fase  de exploração ou à etapa de desenvolvimento da produção após a conclusão das  mesmas,  uma  vez  que  os  ciclos  de  faturamento  podem  ser  longos (por vezes superiores a 3 meses). Ao definir o limite temporal de aferição igual  ao  limite  da  fase  pode-se  excluir  importantes  investimentos  dos cálculos  de  conteúdo  local  da  mesma.  Desta  forma,  sugere-se  adotar limite  temporal  para  recebimento das faturas igual  ao limite  de  entrega do   último   relatório   de   conteúdo   local,   sem   prejuízo   das   atividades fiscalizatórias.</t>
  </si>
  <si>
    <t>22.7. b)</t>
  </si>
  <si>
    <t>b)   a   entrega   do   último   Relatório   de   Conteúdo   Local   da   Etapa   de Desenvolvimento   em   Campo   que   não   contemple   Desenvolvimento modular.</t>
  </si>
  <si>
    <t>22.8. a)</t>
  </si>
  <si>
    <t>Para fins de aferição do Conteúdo Local, a Etapa de Desenvolvimento terá início  na  data  da  apresentação  da  Declaração  de  Comercialidade  e  se encerrará,   para   cada   Módulo   da   Etapa   de   Desenvolvimento,   com   a primeira entre as seguintes ocorrências:
a) O decurso de 05 (cinco) anos após a Extração do Primeiro Óleo;</t>
  </si>
  <si>
    <t>Entendemos ser pertinente a retomada do prazo de 05 anos após a extração do primeiro óleo como marco de encerramento para a Etapa de Desenvolvimento da Produção, conforme observado nos contratos da 12ª Rodada de Concessão e 1ª Rodada de Partilha de Produção. A extensão excessiva desse período, conforme proposto na presente minuta, provoca confusão entre atividades de desenvolvimento da produção e de produção, além de provocar sobreposição desnecessária entre projetos e resultar em ineficiência e desperdícios na alocação de esforços e recursos por parte dos Contratados e reguladores. Cabe ressaltar que o prazo limite proposto, de 5 anos após a extração do primeiro óleo, já contempla um período que facilmente excede 10 anos, ao longo dos quais estudos dos operadores apontam que normalmente são executados mais de 90% dos investimentos no campo. Decorrido este prazo, na maior parte dos campos o foco dos investimentos recai sobre iniciativas de aumento de fator de recuperação de hidrocarbonetos, que devem ser estimuladas para melhor aproveitamento dos recursos naturais e, consequentemente, aumento das participações governamentais.</t>
  </si>
  <si>
    <t>22.8. b)</t>
  </si>
  <si>
    <t>b)  A  desistência,  pelo  Contratado,  do  Desenvolvimento  do  Módulo  da Etapa de Desenvolvimento; ou</t>
  </si>
  <si>
    <t>Após 22.7</t>
  </si>
  <si>
    <t>O    Contratado    poderá,    mediante    aprovação    da    ANP,    solicitar    o reconhecimento das atividades relativas ao desenvolvimento do mercado de Fornecedores Brasileiros para fins de cumprimento de Conteúdo Local, na forma da legislação aplicável.</t>
  </si>
  <si>
    <t>As    empresas    operadoras    tem    empreendido    grandes    esforços    no desenvolvimento  da  Cadeia  Local  de  fornecedores.  Exemplos  claros  são os investimentos na indústria naval e a instalação no Brasil de centros de produção, operação e pesquisa de grandes fornecedores. Entende-se que tais  esforços  devem  ser  computados  para  efeitos  de  incentivo  à  política de Conteúdo Local. Existe a necessidade de uma previsão contratual para as diretrizes do Decreto Pedefor que serão regulamentadas.</t>
  </si>
  <si>
    <t>22.10.</t>
  </si>
  <si>
    <t>Os dispêndios com operação das UEP podem ser realizados com empresas brasileiras, a partir de expressiva utilização de mão de obra técnica especializada, o que contribui para aumento de emprego qualificado e de renda no país. Medir a contribuição desse tipo de atividade nos índices de conteúdo local dos projetos das operadoras permite observar o impacto positivo desses serviços na cadeia de fornecedores do setor de óleo e gás nacional.</t>
  </si>
  <si>
    <t>22.11.</t>
  </si>
  <si>
    <t>Caso  o  Conteúdo  Local  aferido  seja  diferente  do  Conteúdo  Local  com  o qual   o   Contratado   se   comprometeu   em   um   Módulo   da   Etapa   de Desenvolvimento,  a  diferença  a  maior  ou  menor,  em  moeda  corrente nacional,   poderá   ser   transferido   para   o(s)   Módulo(s)   da   Etapa   de Desenvolvimento a ser(em) implantado(s) subsequentemente.</t>
  </si>
  <si>
    <t>22.11.1.</t>
  </si>
  <si>
    <t xml:space="preserve">Após o atual 22.11.2 </t>
  </si>
  <si>
    <t xml:space="preserve">Alteração </t>
  </si>
  <si>
    <t>22.12.</t>
  </si>
  <si>
    <t>A solicitação de transferência de excedente deverá ser apresentada à ANP no prazo de 60 (sessenta) dias, contados a partir do primeiro dia útil seguinte ao recebimento, pelo Operador, do Relatório de Fiscalização de Conteúdo Local da Etapa de Desenvolvimento da Produção, ou de módulos subsequentes no caso de Desenvolvimento modular.</t>
  </si>
  <si>
    <t>O intervalo de tempo de 30 dias para solicitação de transferência de excedente pode ser curto, em especial nos casos de blocos/campos adquiridos em regime de parceria. O prazo de 60 dias é factível e reduz o risco de não atendimento.</t>
  </si>
  <si>
    <t>Após 22.12</t>
  </si>
  <si>
    <t xml:space="preserve">Até o momento não existe regramento para contabilização dos gastos dos Sistemas de Produção Antecipada para fins de Conteúdo Local. Isso tem causado insegurança no emissão dos RCLs anuais. Entendemos que SPAs não devem ser tratados como módulos individualizados, já que são temporários e compartilham infraestrutura (poços, linhas e UEPs) entre outros SPAs e módulos definitivos.
</t>
  </si>
  <si>
    <t>O Contratado poderá solicitar à ANP o ajuste do percentual de Conteúdo Local do determinado Macro grupo com o qual se comprometeu.</t>
  </si>
  <si>
    <t>Em  razão das oscilações de mercado entre o momento da  assinatura do contrato  e  o  momento  do  efetivo  investimento  nos  projetos,  torna-se indispensável  que  o  presente  contrato  contemple  a   possibilidade  de situações em que a Operadora não tenha meios de alcançar o percentual de conteúdo local previamente estabelecido.  Dessa forma, a penalização das  Operadoras  pelo  não  cumprimento  dos  percentuais  de  CL  exigidos sem  que  haja  culpa  das mesmas estará em  desacordo com  os princípios do Direito Administrativo Sancionador.</t>
  </si>
  <si>
    <t>A  solicitação  de  ajustes  deverá  ser  apresentada  à  ANP  no  prazo  de  30 (trinta)   dias,   contados   a   partir   do   primeiro   dia   útil   seguinte   ao recebimento,  pelo  Operador,  do  Relatório  de  Fiscalização  de  Conteúdo Local   da   Etapa   de   Desenvolvimento   da   Produção,   ou   de   Módulos subsequentes no caso de Desenvolvimento modular.</t>
  </si>
  <si>
    <t>22.12.1</t>
  </si>
  <si>
    <t>O valor monetário excedente será atualizado por índice que reflita com a melhor exatidão as atividades relacionadas à indústria do petróleo e gás.</t>
  </si>
  <si>
    <t>Buscar   a   equalização   e/ou   consistência   com   o   Índice   utilizado   nos contratos anteriores, de  forma a  evitar duplicação de controles e gestão interna, tanto das Operadores quanto da ANP.</t>
  </si>
  <si>
    <t xml:space="preserve">22.13 </t>
  </si>
  <si>
    <t>O descumprimento do Conteúdo Local sujeitará o Contratado à aplicação de  multa,  a  qual  será  calculada  sobre  o  valor  monetário  descumprido, aplicando-se o seguinte percentual, conforme o caso:
a) Caso o percentual de Conteúdo Local Não Realizado (NR) seja inferior a 65% (sessenta e cinco por cento) do Conteúdo Local Mínimo, a multa será de 10% (dez por cento) sobre o valor do Conteúdo Local Não Realizado.</t>
  </si>
  <si>
    <t>O  setor  de  petróleo  é  caracterizado  por  investimentos  realizados  em longo  prazo,  normalmente  superior  a  dez  anos  após  a  assinatura  do contrato,    acarretando    grande    incerteza    em    relação    às    condições tecnológicas    e    de    mercado    quando    da    efetiva    realização    dos investimentos.   Com   a   eliminação   do   mecanismo   de   isenção   para   o presente contrato, não há qualquer instrumento que evite a penalização indevida  dos  Contratados  em  casos  de  impossibilidade  de  cumprimento das  obrigações  sem  culpa  objetiva.  Nesse  contexto,  a  manutenção  de patamares pesadamente elevados de aplicação de penalidades, ainda que inferiores  aos  praticados  até  o  momento,  expõe  os  projetos  a  risco financeiro   que   reduz   sua   atratividade   e   terá   impacto   negativo   na composição das ofertas.</t>
  </si>
  <si>
    <t>O  valor  da  multa  será  atualizado  por  índice  que  reflita  com  a  melhor exatidão as atividades relacionadas à indústria do petróleo e gás.</t>
  </si>
  <si>
    <t>23.10</t>
  </si>
  <si>
    <t>26.2.5</t>
  </si>
  <si>
    <t>O   Contratado   deverá   manter   à   disposição   da   ANP   os   respectivos certificados  de  Conteúdo Local,  além  se  contratos,  documentos  fiscais e demais  registros  comprobatórios,  correspondentes  ao  bem  ou  serviço adquirido, pelo prazo de 10 (dez) anos após sua emissão.</t>
  </si>
  <si>
    <t>27.7</t>
  </si>
  <si>
    <t>Uma vez que a lei aplicável já prevê as hipóteses de sobrevivência de obrigações por parte do cedente, as quais representam exceções (e não a regra), propõe-se excluir o fragmento em questão, de modo a evitar dúvidas e entendimentos equivocados quanto às obrigações assumidas pelo cessionário, em substituição ao cedente no contrato. Exigir do cedente o adimplemento de obrigações em período posterior à sua participação como Contratado, ressalvadas as hipóteses exaustivamente descritas na lei aplicável, é pouco razoável, além de legalmente questionável.</t>
  </si>
  <si>
    <t>27.10, e</t>
  </si>
  <si>
    <t xml:space="preserve">29.1, d </t>
  </si>
  <si>
    <t>Anexo III, b</t>
  </si>
  <si>
    <t>A compensação no seu valor integral será recuperada como Custo em Óleo.</t>
  </si>
  <si>
    <t>Anexo V, 4.3.3</t>
  </si>
  <si>
    <t>Anexo V, 4.3.4</t>
  </si>
  <si>
    <t>Anexo V, 6.3</t>
  </si>
  <si>
    <t>Em relação aos gastos previamente reconhecidos como Custo em Óleo, a Auditoria do Custo e do Excedente em Óleo, que não englobará a compensação prevista no item 5.3 do Contrato, na medida em que esta não estará sujeita a auditoria, resultará em:</t>
  </si>
  <si>
    <t>Anexo VIII, 2.2, k</t>
  </si>
  <si>
    <t>responsabilizar-se pela comprovação do pagamento dos Royalties devidos em nome dos Contratados;</t>
  </si>
  <si>
    <t>A alteração da redação melhor expressa o interesse da ANP, ao afirmar que o operador se responsabiliza pela comprovação junto à ANP a respeito do pagamento dos royalties.</t>
  </si>
  <si>
    <t>Considerando que o acesso dos Contratados à produção somente se dará com a entrada em vigor do ACP, é necessário o alinhamento dos períodos de vigência e eficácia dos dois contratos. Ademais, considerando que não mais se faz necessária a aprovação do ACP pelo Comitê Operacional no âmbito do CPP, a suspensão temporária de vigência e eficácia não causará impacto adverso.</t>
  </si>
  <si>
    <t>Os gastos reconhecidos e incluídos na conta Custo em Óleo em moeda nacional serão anualmente atualizados preferencialmente pelo Índice Nacional de Preços ao Consumidor Amplo - IPCA do Instituto Brasileiro de Geografia e Estatística - IBGE, ou por outro índice que melhor reflita os gastos do setor, a critério da Gestora, sendo vedada a remuneração de capital.</t>
  </si>
  <si>
    <t>Ajuste para clareza da redação.</t>
  </si>
  <si>
    <t>2.9.1</t>
  </si>
  <si>
    <t>Caberá ao Contratado a apropriação originária do volume correspondente aos Royalties devidos e do Custo em Óleo.</t>
  </si>
  <si>
    <t>Considerando as peculiaridades deste Contrato, em que já há descoberta a ser desenvolvida, o trecho excluído não se aplica.</t>
  </si>
  <si>
    <t>8.2.1</t>
  </si>
  <si>
    <t>8.4</t>
  </si>
  <si>
    <t>11.1</t>
  </si>
  <si>
    <t>Ajuste de redação para maior clareza mediante utilização do termo definido.</t>
  </si>
  <si>
    <t>20.4, d</t>
  </si>
  <si>
    <t>20.4, e</t>
  </si>
  <si>
    <t xml:space="preserve">garantia fornecida por empresa Afiliada dos Contratados; </t>
  </si>
  <si>
    <t>outras formas de garantia propostas pelo Contratado, de acordo com as Melhores Práticas da Indústria.</t>
  </si>
  <si>
    <t>20.11</t>
  </si>
  <si>
    <t>24.1.2</t>
  </si>
  <si>
    <t>Sugere-se a exclusão em razão da dificuldade fática de inclusão da União e a ANP como cosseguradas.</t>
  </si>
  <si>
    <t>A Cessão no todo ou em parte deste Contrato será sempre de uma participação indivisa nos direitos e obrigações do Contratado.</t>
  </si>
  <si>
    <t>30.7</t>
  </si>
  <si>
    <t>Anexo V, 3.2, ALÍNEA "a"</t>
  </si>
  <si>
    <t>Anexo V, 3.2</t>
  </si>
  <si>
    <t>Desde que relacionados com as atividades elencadas no parágrafo 3.1, serão passíveis de reconhecimento como Custo em Óleo, entre outros, os gastos realizados ou incorridos com:</t>
  </si>
  <si>
    <t>2.1</t>
  </si>
  <si>
    <t>22.15</t>
  </si>
  <si>
    <t>ANEXO XXVI, Preâmbulo</t>
  </si>
  <si>
    <t>Ajuste de redação para clareza quanto à definição das Partes do ACP.</t>
  </si>
  <si>
    <t xml:space="preserve">(PETROBRAS e cada um dos CONTRATADOS doravante denominados conjuntamente “PARTES” e individualmente “PARTE”) </t>
  </si>
  <si>
    <t>ANEXO XXVI, Cláusula 1.1</t>
  </si>
  <si>
    <t>Ajuste de redação para que as definições de todas as normativas relevantes sejam integradas ao documento.</t>
  </si>
  <si>
    <t xml:space="preserve">ANEXO XXVI, Cláusula 1.2.2 </t>
  </si>
  <si>
    <t>ANEXO XXVI, Cláusula 1.2.6</t>
  </si>
  <si>
    <t>Ajuste de redação para esclarecer que os gastos realizados com as atividades de desenvolvimento da área se inserem na definição.</t>
  </si>
  <si>
    <t>ANEXO XXVI, Cláusula 1.2.7</t>
  </si>
  <si>
    <t>ANEXO XXVI, Cláusula 1.2.8</t>
  </si>
  <si>
    <t>Ajuste de redação para esclarecer que as atividades de desenvolvimento se caracterizam como Operação Conjunta e para compatibilizar a previsão de dever de custeio das operações com a eventual hipótese de operação com risco exclusivo.</t>
  </si>
  <si>
    <t>ANEXO XXVI, Cláusula 1.2.9</t>
  </si>
  <si>
    <t>ANEXO XXVI, Cláusula 1.2.10</t>
  </si>
  <si>
    <t>ANEXO XXVI, Cláusula 1.2.14</t>
  </si>
  <si>
    <t>Esta definição já consta na Portaria 519 de maio de 2021, integrada, para efeitos de definição, ao ACP por meio da Cláusula 1.1.</t>
  </si>
  <si>
    <t>ANEXO XXVI, Cláusula 2.2</t>
  </si>
  <si>
    <t>ANEXO XXVI, Cláusula 7.1</t>
  </si>
  <si>
    <t>A expressão “resultados de responsabilização” não parece possuir acepção clara neste dispositivo, o que causa insegurança na sua interpretação. Partindo-se da premissa de que ela pretende indicar dever de indenização ou obrigações de pagamento, ela já é abarcada pelos termos “obrigações” e “Gastos”, tornando-se, assim, desnecessária a introdução de um conceito que não parece claramente definido. No tocante à alocação da produção e das obrigações, entendemos que ela deverá se realizar de acordo com as Participações na Área Coparticipada, para efeitos deste ACP, a serem, naturalmente, refletidas, proporcionalmente, no âmbito dos respectivos Acordos de Individualização da Produção.</t>
  </si>
  <si>
    <t>ANEXO XXVI, 7.1.1</t>
  </si>
  <si>
    <t>ANEXO XXVI, 7.1.2</t>
  </si>
  <si>
    <t>ANEXO XXVI, Cláusula 7.2</t>
  </si>
  <si>
    <t>ANEXO XXVI, Cláusula 7.3.1</t>
  </si>
  <si>
    <t xml:space="preserve">As obrigações de desativação e abandono seguem, na forma do disposto na Cláusula 7.1.1, dinâmica específica, determinada pelo próprio ACP, de modo que a referência a tais obrigações na Cláusula 7.6 poderá gerar dúvidas sobre a regra aplicável. </t>
  </si>
  <si>
    <t>ANEXO XXVI, Cláusula 8.8</t>
  </si>
  <si>
    <t>ANEXO XXVI, Cláusula 9.1</t>
  </si>
  <si>
    <t>Entende-se que a eventual redeterminação dirá respeito às participações indivisas de cada Contrato nos direitos e obrigações relacionados à Área Coparticipada, não às participações indivisas de cada parte nos contratos de cessão onerosa e no CPP.</t>
  </si>
  <si>
    <t>ANEXO XXVI, Cláusula 13.1.1</t>
  </si>
  <si>
    <t>Anexo XXVI, Cláusula 14.1.1</t>
  </si>
  <si>
    <t>Ajuste de redação para exclusão do termo "Parte Relacionada", que não é definido no âmbito dos instrumentos relevantes.</t>
  </si>
  <si>
    <t>Anexo XXVI, Cláusula 14.1.3</t>
  </si>
  <si>
    <t>Anexo XXVI, Cláusula 14.1.4</t>
  </si>
  <si>
    <t>Ajuste de redação.</t>
  </si>
  <si>
    <t>Anexo XXVI, Cláusula 14.1.5</t>
  </si>
  <si>
    <t>Anexo XXVI, Cláusula 14.1.7</t>
  </si>
  <si>
    <t>Ajuste de redação para esclarecimento do escopo da eleição de foro pelas Partes, considerando a regra geral de solução de conflitos prevista no ACP.</t>
  </si>
  <si>
    <t>Anexo V, 3.2, ALÍNEA "h"</t>
  </si>
  <si>
    <t>aquisição e manutenção de seguros aprovados pelo Comitê Operacional;</t>
  </si>
  <si>
    <t>Seguros exigidos para o desenvolvimento das atividades na área do contrato são custos operacionais e devem ser recuperados como Custo em Óleo. Do contrário, as Contratadas estariam arcando com custos da Contratante.</t>
  </si>
  <si>
    <t>Anexo V, 3.8, ALÍNEA "j"</t>
  </si>
  <si>
    <t>reposição de bens, equipamentos e insumos que forem perdidos, danificados ou inutilizados em virtude  de dolo, imperícia, negligência ou imprudência por parte do Operador, seus prepostos, contratados, Afiliados ou associados e os serviços relacionados;</t>
  </si>
  <si>
    <t xml:space="preserve">Fazemos referência à justificativa relacionada à cláusula 30.7. Por entendermos que não caberá ao Contratado assumir, individual e exclusivamente, as perdas decorrentes de eventos de caso fortuito, força maior ou causas similares, em linha com o que prevê a legislação, tais valores deverão ser recuperados. </t>
  </si>
  <si>
    <t>Anexo V, 4.3</t>
  </si>
  <si>
    <t>Os dados monetários serão carregados no SGPP em moeda nacional corrente e na moeda em que a despesa foi faturada, conforme previsto no respectivo contrato celebrado em consonância com o procedimento de contratação previsto nas Regras do Consórcio (Anexo VIII).</t>
  </si>
  <si>
    <t>Fazemos referência ao comentário incluído na cláusula 5.4 do CPP e no item 2.5.2 do edital, para permitir a conversão de despesas incorridas em moeda estrangeira para reais na data mais próxima possível da efetiva recuperação do Custo em Óleo.</t>
  </si>
  <si>
    <t>Fazemos referência ao comentário anterior.</t>
  </si>
  <si>
    <t>No caso de compra de bens e serviços e outros pagamentos em moeda estrangeira, o carregamento no SGPP será na moeda em que a despesa for faturada, devendo ser convertida em moeda nacional corrente, a partir das taxas de câmbio oficiais para compra fixadas pelo Banco Central do Brasil no último dia útil do mês “m” do respectivo relatório de apuração do Excedente em Óleo da Contratante.</t>
  </si>
  <si>
    <t>Anexo V, 4.4.3</t>
  </si>
  <si>
    <t>Alteração para ajuste na referência ao instrumento que contém as regras atinentes ao recurso em face da decisão da gestora.</t>
  </si>
  <si>
    <t>Anexo V, 4.7, e</t>
  </si>
  <si>
    <t>A periodicidade mínima para a realização da Auditoria do Custo e do Excedente em Óleo é de 1 (um) ano.</t>
  </si>
  <si>
    <t>Anexo V, 6.2.2</t>
  </si>
  <si>
    <t>Anexo V, 4.5</t>
  </si>
  <si>
    <t>Os atos da Gestora em reconhecer ou não os gastos se tornarão definitivos após o decurso do prazo prescricional de 3 (três) anos ou a sua verificação por Auditoria do Custo e do Excedente em Óleo.</t>
  </si>
  <si>
    <t>Anexo V, 6.1</t>
  </si>
  <si>
    <t>Anexo V, 6.2</t>
  </si>
  <si>
    <t>A Auditoria do Custo e do Excedente em Óleo será realizada pela Gestora a qualquer tempo, diretamente ou por meio de consultoria especializada, fazendo-se necessária a notificação prévia ao Operador com uma antecedência mínima de 90 (noventa) dias.</t>
  </si>
  <si>
    <t>Anexo V, 6.2.1</t>
  </si>
  <si>
    <t>Garantir tempo hábil para levantamento de documentação, mobilização de equipe, em linha com a prática da indústria</t>
  </si>
  <si>
    <t>Anexo VIII, 1.26.4 (tabela, item 2)</t>
  </si>
  <si>
    <t>Acordo de Individualização da Produção</t>
  </si>
  <si>
    <t>O ACP consiste em documento anexo ao Edital e será assinado pelas partes como documento necessário à assinatura do CPP, antes portanto, da constituição do Comitê Operacional, não estando sujeito à aprovação deste.</t>
  </si>
  <si>
    <t>Anexo VIII, 3.22</t>
  </si>
  <si>
    <t>O uso do dólar norte-americano na tabela acima é meramente referencial, não implicando qualquer possibilidade de recuperação de gastos em moeda estrangeira.</t>
  </si>
  <si>
    <t>Referência ao comentário contido na cláusula 5.4 do contrato.</t>
  </si>
  <si>
    <t>ANEXO XXVI, Cláusula 1.2.1</t>
  </si>
  <si>
    <t>Ajuste de redação para esclarecer que a área coparticipada coincide integralmente, no tocante às respectivas áreas objeto da licitação, com a área da Cessão Onerosa.</t>
  </si>
  <si>
    <t>A definição está relacionada com o item 6.3 e, portanto, não deve fazer menção às eventuais redeterminações que serão avaliadas futuramente.</t>
  </si>
  <si>
    <t>Partindo da premissa de que (i) a Área Coparticipada é a área do Contrato de Cessão Onerosa (sendo esta a mesma área do CPP) e (ii) a Jazida de XXX é a mesma área da Jazida Compartilhada, entendemos que a participação indivisa de cada Contrato deve se estabelecer com relação à Área Coparticipada (na medida em que as participações na Jazida de XXX serão aquelas definidas no respectivo Acordo de Individualização da Produção).</t>
  </si>
  <si>
    <t>Como o Contrato de Cessão Onerosa inclui diversos campos, é possível que os limites de produção estabelecidos na Portaria Normativa MME nº 8/21 sejam atingidos em momentos distintos. Nessa hipótese, o Contrato de Cessão Onerosa permanecerá em vigor, mas, caso atingidos os volumes contratados para Atapu e/ou Sepia, não haverá mais que se falar em Acordo de Coparticipação relativo à área em relação a qual não houver mais volume contratado.</t>
  </si>
  <si>
    <t>8.4, 5º parágrafo</t>
  </si>
  <si>
    <t>Poderão  ser  desconsiderados  do  cálculo  da média  os poços com    Produção    de    Petróleo    restringida    por    questões operacionais  de  forma  intencional  como  resultado  de  uma intervenção   deliberada   do   operador   e   que   não   sejam justificadas  segundo  as  Melhores  Práticas  da  indústria  do Petróleo.</t>
  </si>
  <si>
    <t>O objeto do presente Termo de Confidencialidade Adicional é a  disponibilização  não  onerosa  e  estritamente  confidencial, pela   ANP   à   licitante,   de   Pacote(s)   de   Dados   Técnicos Adicional,  nos  termos  da  seção  6  do  Edital  da  2ª Rodada  de Licitações   do   Excedente   da   Cessão   Onerosa,   contendo Informações   a   este(s)   correlatas,   obtidas   pela   Petrobras durante  a execução  das atividades obrigatórias  e adicionais, sob a égide dos respectivos Contratos de Cessão Onerosa.</t>
  </si>
  <si>
    <t>É importante que se defina o prazo para atestação de adimplência, de forma a assegurar às Partes o acesso à produção no menor espaço de tempo.</t>
  </si>
  <si>
    <t>Este Contrato tem por objeto a execução, na Área do Contrato, por conta e risco do Contratado de Operações de Exploração e Produção de Petróleo e Gás Natural em volumes excedentes aos contratados sob o regime de Cessão Onerosa na Área do Contrato.</t>
  </si>
  <si>
    <t>Os gastos reconhecidos e incluídos na conta Custo em Óleo em moeda estrangeira deverão ser convertidos para Reais quando da emissão do relatório de apuração do Excedente em Óleo da Contratante, conforme previsto na cláusula 4.8 do Anexo V.</t>
  </si>
  <si>
    <t>Os tributos sobre a renda do CONTRATADO, bem como os tributos que oneram as aquisições e geram créditos aproveitáveis pelo CONTRATADO, não serão aproveitáveis como Custo em Óleo.</t>
  </si>
  <si>
    <t>Na última rodada, foi apresentada esta sugestão, tendo sido respondido que o tema será tratado na agenda regulatória da ANP. É importante que outras formas de garantia sejam consideradas pela ANP neste contrato, Reiteramos a justificativa anteriormente apresentada. A apresentação de garantia por parte de empresa Afiliada do Contratado não só estaria em consonância com as Melhores Práticas da Indústria do Petróleo e com a prática até então adotada pela ANP, como atenderia ao estipulado no Contrato, sem impor ao Contratado custos adicionais e excessivos, os quais podem inviabilizar o projeto ou até mesmo impactar a competitividade do País no mercado internacional. A alteração proposta tem por objetivo dar maior segurança ao Contratado, garantindo-lhe o direito de eleger, dentre as diversas modalidades de garantia legalmente possíveis e alinhadas às Melhores Práticas da Indústria do Petróleo, aquela que melhor atender ao propósito do Contrato e aos seus interesses.</t>
  </si>
  <si>
    <t xml:space="preserve">Eventuais excedentes verificados nos Módulos de Desenvolvimento poderão ser transferidos entre os Macrogrupos do mesmo Módulo de Desenvolvimento e nos Módulos de Desenvolvimento subsequentes.
</t>
  </si>
  <si>
    <t xml:space="preserve">O  setor  de  petróleo  é  caracterizado  por  investimentos  realizados  em longo  prazo,  normalmente  superior  a  dez  anos  após  a  assinatura  do contrato,    acarretando    grande    incerteza    em    relação    às    condições tecnológicas    e    de    mercado    quando    da    efetiva    realização    dos investimentos.   Com   a   eliminação   do   mecanismo   de   isenção   para   o presente contrato, não há qualquer instrumento que evite a penalização indevida  dos  Contratados  em  casos  de  impossibilidade  de  cumprimento das  obrigações  sem  culpa  objetiva.  Nesse  contexto,  a  manutenção  de patamares pesadamente elevados de aplicação de penalidades, ainda que inferiores  aos  praticados  até  o  momento,  expõe  os  projetos  a  risco financeiro   que   reduz   sua   atratividade   e   terá   impacto   negativo   na composição das ofertas. </t>
  </si>
  <si>
    <t>Os evento descrito na alínea (d) está sujeito a discussão e requer provas. Desse modo, o contrato não poderia ser extinto de pleno direito nesse evento.</t>
  </si>
  <si>
    <t>A periodicidade máxima para a realização da Auditoria do Custo e do Excedente em Óleo é de 3 (três) anos.</t>
  </si>
  <si>
    <t xml:space="preserve">Os Consorciados deverão apresentar revisão do Plano de Desenvolvimento da Jazida de XXXX, na forma acordada com as demais partes do respectivo Acordo de Individualização da Produção, no prazo de até 180 (cento e oitenta) dias contados a partir da Data de Início da Eficácia do Acordo de Coparticipação. </t>
  </si>
  <si>
    <t>11.1.1</t>
  </si>
  <si>
    <t xml:space="preserve">Eventuais novas revisões do Plano de Desenvolvimento da Jazida de XXXX, se houver, deverão ser submetidas à ANP em anexo aos termos aditivos ao Acordo de Individualização da Produção.
</t>
  </si>
  <si>
    <t xml:space="preserve">O Contratado, quando exigível pela Legislação Aplicável, apresentará garantia de Descomissionamento de Instalações no prazo de 180 dias contados da data de aprovação, pela ANP, do Plano de Desenvolvimento previsto na Cláusula 11.1,  podendo, para tanto, utilizar-se de:
</t>
  </si>
  <si>
    <t>2.5.2, 5º parágrafo</t>
  </si>
  <si>
    <t>Ajuste de redação para clareza no sentido de que o valor da Compensação Firme, tal como definido na Portaria MME nº 08/21, será recuperado como Custo em Óleo, mediante informação do referido valor pelas partes interessadas à PPSA, independentemente de qualquer outra documentação relacionada.</t>
  </si>
  <si>
    <t>Os valores devidos pela licitante vencedora signatária do contrato de partilha de produção a título da compensação devida à Petrobras serão reconhecidos como custo em óleo, na data de transferência de propriedade dos ativos, no que tange à compensação firme, e na data de vencimento das parcelas da complementação da compensação (“Earn Out”) previstas na Portaria Normativa MME nº 08/2021, observado o disposto no contrato de partilha de produção.</t>
  </si>
  <si>
    <t>Anexo V, após a 4.6</t>
  </si>
  <si>
    <t>Para efeitos de reconhecimento da Compensação pela Gestora, será utilizado o instrumento particular apresentado pelas Partes interessadas à Gestora para a comprovação da situação de adimplência quanto aos termos acordados, para os fins do art. 2º, parágrafo 5º c/c art. 1º, inciso VI, da Portaria MME 519/21.</t>
  </si>
  <si>
    <t>Sujeito aos acordos correlatos referidos na cláusula 17.6 deste ACP, as partes de cada Contrato serão responsáveis pelo pagamento dos custos de desativação e abandono, incluindo a apresentação de garantias financeiras, de maneira proporcional ao Volume de Óleo equivalente recuperável (VOER) e ao volume efetivamente recuperado por cada Contrato.</t>
  </si>
  <si>
    <t>Considerando que os contratos podem terminar em momentos distintos, é importante que se preveja também a possibilidade da realização das atividades de abandono pelo Operados remanescente.</t>
  </si>
  <si>
    <t>As Partes reconhecem que o Operador da Área Coparticipada, ou na sua ausência aquele que esteja operando na área, será  responsável pela realização das atividades de desativação e abandono da Área Coparticipada de XXXX nos termos da Legislação Aplicável após o término deste ACP.</t>
  </si>
  <si>
    <t>Ajuste de redação para compatibilização do termo definido.</t>
  </si>
  <si>
    <t>ANEXO XXVI, Cláusula 7.2.1</t>
  </si>
  <si>
    <t>A responsabilidade dos Contratados não retroagirá para alcançar processos administrativos, arbitrais e/ou ações judiciais em que a Cessionária já tenha sido notificada ou citada, conforme o caso, antes da Data de Início da Eficácia, nos termos do art. 9º, inciso I, da Portaria MME n.º 519/2021.</t>
  </si>
  <si>
    <t>As Partes serão responsáveis, conforme as respectivas Participações na Área Coparticipada de XXXX, por eventuais ônus, perdas, danos, multas e penalidades advindas da execução das Operações Conjuntas na Área Coparticipada de XXXX, observada a Legislação Aplicável, os termos deste ACP e dos demais acordos correlatos celebrados entre as Partes, ressalvadas a distribuição de obrigações e responsabilidades nos custos de desativação e abandono, nos termos da Legislação Aplicável.</t>
  </si>
  <si>
    <t>A sugestão de inserção da cláusula se dá para assegurar clareza quanto a aplicação do estabelecido pela Portaria MME 519/21 no tocante à responsabilidade dos Contratados.</t>
  </si>
  <si>
    <t>Inclusão da referência do momento da transferência da participação nos ativos, em linha com o que dispõe a Resolução CNPE n. 03/2021.</t>
  </si>
  <si>
    <t>As Parcelas de Participação somente poderão ser alteradas por decisão unânime das Partes e da Interveniente Anuente.</t>
  </si>
  <si>
    <t>ANEXO XXVI, 13.1</t>
  </si>
  <si>
    <t>O Plano de Desenvolvimento da Jazida de XXXX será submetido à ANP em um prazo de até 180 dias contados a partir da Data de Início da Eficácia deste ACP.</t>
  </si>
  <si>
    <t>O Plano de Desenvolvimento da Jazida de XXX consistirá em revisão do atual Plano de Desenvolvimento, devendo ser apresentado, por meio de termo aditivo, após acordo com as partes do respectivo Acordo de Individualização da Produção.</t>
  </si>
  <si>
    <t>Para uma Afiliada incluindo seus empregados e diretores, desde que esta mantenha confidencialidade como previsto por esta Cláusula</t>
  </si>
  <si>
    <t>Na medida em que esses dados e informações devam ser divulgados em conformidade com a Legislação Aplicável, ou como consequência de qualquer processo judicial, administrativo ou arbitral, ou por causa de qualquer ordem de qualquer tribunal à uma Parte ou à Interveniente Anuente</t>
  </si>
  <si>
    <t>Para possíveis ou atuais consultores, contratados e advogados empregados por qualquer Parte ou pela Interveniente Anuente, na medida em que a divulgação de tais dados ou informações seja essencial para o trabalho desse contratado, consultor ou advogado;</t>
  </si>
  <si>
    <t>Para possíveis ou atuais cessionários de boa-fé de toda ou parte da Participação na Área Coparticipada de uma Parte (incluindo uma entidade com a qual uma Parte ou suas Afiliadas estão conduzindo de boa-fé negociações voltadas para uma sucessão, incorporação, fusão, consolidação ou a venda da maioria de suas ações ou de uma Afiliada) e seus assessores ou como necessário em relação a tal transferência prospectiva;</t>
  </si>
  <si>
    <t>Quando tais dados e informações devam ser divulgados nos termos de regras ou exigências de qualquer órgão governamental ou bolsa de valores com jurisdição sobre essa Parte, suas Afiliadas ou sobre a Interveniente Anuente;</t>
  </si>
  <si>
    <t>Anexo XXVI, Cláusula 15.5</t>
  </si>
  <si>
    <t xml:space="preserve">Havendo necessidade de medidas cautelares ou de urgência antes de instituída a arbitragem, as Partes e a Interveniente Anuente elegem a cidade do Rio de Janeiro como foro competente, na forma da Legislação Aplicável, cessando a eficácia de tal medida se a arbitragem não for requerida no prazo de 30 (trinta) dias contados da data da efetivação da decisão. </t>
  </si>
  <si>
    <t>Sem prejuízo de qualquer outra prerrogativa que advenha da Lei Aplicável, as Partes se comprometem a renegociar de boa-fé os termos deste ACP, com o objetivo de restabelecer, sempre que possível, o equilíbrio contratual e preservar a base do negócio, caso haja alteração da regulamentação ou decisões de autoridades governamentais que afetem esse ACP.</t>
  </si>
  <si>
    <t>Quaisquer valores pagos pelo Contratado a título de Compensação, inclusive os efeitos tributários referidos pelo artigo 2.A, § 2º da Portaria Normativa MME nº 8/GM/MME, de 19 de abril de 2021, bem como o valor da complementação a que se refere o art. 2.A, § 4º, da mesma Portaria Normativa, serão recuperáveis como Custo em Óleo, nos termos da Resolução CNPE nº 03/2021 e conforme metodologia definida na Portaria MME nº 213/2019, alterada pela Portaria Normativa MME nº 08/2021, observadas as alíneas “a” e “b” do parágrafo 5.2.</t>
  </si>
  <si>
    <t xml:space="preserve">Fazemos referência à justificativa apresentada para alteração da Cláusula 11.1. Considerando que ambas as áreas objeto da segunda rodada de licitação dos excedentes da cessão onerosa estão sujeitas à unitização, entendemos que não há outra alternativa senão a apresentação de revisões ao Plano de Desenvolvimento da respectiva jazida (se houver) na forma de anexo a termo aditivo ao referido Acordo de Individualização da Produção. </t>
  </si>
  <si>
    <t xml:space="preserve">Inclusão realizada para maior clareza, na medida em que a obrigação relacionada a Plano de Desenvolvimento de eventual nova descoberta se encontra prevista na referida Cláusula 16.2 (subcláusula 16.2.1). </t>
  </si>
  <si>
    <t>11.1.2</t>
  </si>
  <si>
    <t xml:space="preserve">Os evento descrito está sujeito a discussão e requer provas. Desse modo, o contrato não poderia ser extinto de pleno direito nesse evento. </t>
  </si>
  <si>
    <t>11.6</t>
  </si>
  <si>
    <t>Para fins deste Contrato, considera-se como Data de Início da Produção do Campo a Data de Início de Eficácia do Acordo de Coparticipação.</t>
  </si>
  <si>
    <t>O valor total a ser garantido por meio da garantia de descomissionamento de instalações dependerá do custo previsto para o descomissionamento das instalações, sendo certo que este somente poderá ser devidamente mensurado com base no plano de desenvolvimento revisado. Em decorrência, faz-se necessário estabelecer de forma condizente o momento da apresentação da respectiva garantia.</t>
  </si>
  <si>
    <t>Os bens que não serão revertidos, inclusive os inservíveis, deverão, nos termos da Legislação Aplicável e das Melhores Práticas da Indústria do Petróleo, ser removidos e/ou descartados e/ou de outra forma descomissionados pelos Contratados, por sua conta e risco, observadas as disposições deste Contrato.</t>
  </si>
  <si>
    <r>
      <t>Sugere-se  a  contagem  do  período de  guarda  de  documentos a  partir de sua  emissão,  conforme  legislação  e  jurisprudência  vigentes,  inclusive  de tribunais superiores.</t>
    </r>
    <r>
      <rPr>
        <b/>
        <sz val="11"/>
        <rFont val="Calibri"/>
        <family val="2"/>
        <scheme val="minor"/>
      </rPr>
      <t xml:space="preserve"> </t>
    </r>
    <r>
      <rPr>
        <sz val="11"/>
        <rFont val="Calibri"/>
        <family val="2"/>
        <scheme val="minor"/>
      </rPr>
      <t xml:space="preserve"> A  sugestão  visa  a  trazer  maior  efetividade  para  as  atividades dos Contratados ao invés de gerar maior custo operacional para a guarda de documentos por períodos incertos e excessivamente longos.</t>
    </r>
  </si>
  <si>
    <t xml:space="preserve">Ajuste de redação para maior clareza. </t>
  </si>
  <si>
    <t xml:space="preserve">Royalties no montante correspondente a 15% (quinze por cento) do Valor Bruto da Produção, descontados os volumes atribuídos ao Contrato de Cessão Onerosa, conforme  participações previstas no Acordo de Coparticipação ou em seu(s) respectivo(s) termo(s) aditivo(s), se houver, observada a Cláusula 6.1 deste Contrato. </t>
  </si>
  <si>
    <t xml:space="preserve">Alteração de redação realizada para esclarecer que, com relação à compensação, aplicar-se-á o princípio da competência (gastos incorridos). Nesses termos, o valor integral da Compensação Firme será reconhecido no momento da confirmação do ajuste dos termos e condições do seu pagamento entre a Petrobras, na qualidade de Cessionária no âmbito do Contrato de Cessão Onerosa, e cada um dos Contratados, enquanto os valores atinentes às complementações da compensação (earn out) serão reconhecidos no momento em que se tornarem devidos respectivamente, na forma da Portaria Normativa MME nº 08. </t>
  </si>
  <si>
    <t xml:space="preserve">Fazemos referência à justificativa relacionada à cláusula 3.2 do Anexo V ao Contrato. O ajuste de redação se dá para clareza quanto ao fato de que os gastos em geral serão reconhecidos em linha com o princípio de caixa, porém, com relação à compensação, o reconhecimento se dará de acordo com o princípio da competência. </t>
  </si>
  <si>
    <t>O Operador deverá carregar o SGPP no formato, detalhe e periodicidade determinados pela Gestora, com todos os gastos realizados ou incorridos, conforme o caso, no período imediatamente anterior.</t>
  </si>
  <si>
    <t>a)	Compensação  devida pelo Contratado à Cessionária, nos termos da Resolução CNPE nº 03/2021 e da Portaria MME nº 213/2019, alterada pela Portaria Normativa MME nº 08/2021 e conforme cláusula 5.3 do Contrato. Para efeitos de reconhecimento da Compensação pela Gestora, será utilizado o instrumento particular apresentado pelas Partes interessadas à Gestora para a comprovação da situação de adimplência quanto aos termos acordados, para os fins do art. 2º, parágrafo 5º c/c art. 1º, inciso VI, da Portaria MME 519/21.</t>
  </si>
  <si>
    <t>É necessário que se esclareça que serão objeto de recuperação do custo em óleo também os valores pagos a título de complementação da compensação, bem como o momento em que tais valores serão reconhecidos como custo em óleo.</t>
  </si>
  <si>
    <t xml:space="preserve">De outro lado, cada um dos Contratados no âmbito do Contrato de Partilha de Produção para a Produção de Petróleo e Gás Natural nº [inserir número do contrato] referente à Área Coparticipada de XXXX, a saber: </t>
  </si>
  <si>
    <t>Área Coparticipada de XXXX: área do Contrato de Cessão Onerosa, a qual é coincidente com a área do Contrato de Partilha de Produção, cuja projeção em superfície é descrita no Anexo I.</t>
  </si>
  <si>
    <t xml:space="preserve">Base de Dados Comum: base de dados compartilhados, contendo modelos estático e dinâmico do Reservatório, bem como o modelo econômico com visão de projeto, para orientar as discussões sobre o Desenvolvimento, a estimativa dos volumes recuperáveis da Jazida e as previsões de Produção. </t>
  </si>
  <si>
    <t>Gastos: investimentos, dispêndios, custos e despesas relativos às atividades de Exploração, Desenvolvimento e Produção relacionadas à Área Coparticipada de XXXX a partir da Data de Início da Eficácia deste ACP, incluindo, mas não necessariamente se limitando à aquisição dos Bens e Serviços, contribuições financeiras para fins de desativação e abandono, encargos, indenizações, danos, perdas e tributos não recuperáveis e/ou não aproveitáveis como crédito tributário</t>
  </si>
  <si>
    <t>Operações Conjuntas na Área Coparticipada: atividades de Exploração, Desenvolvimento e Produção, realizadas pelo Operador da Área Coparticipada em observância aos termos deste ACP e dos documentos correlatos, cujos custos, salvo disposição expressa em contrário neste ACP, deverão, exceto se de outra forma expressamente prevista neste ACP,  ser  suportados por todas as Partes.</t>
  </si>
  <si>
    <t>Jazida de XXXX: configuração geológica descoberta pelo poço YYYY na Área Coparticipada de XXXX, conforme descrito no Anexo II. A Jazida de XXX coincide com a Jazida Compartilhada de XXX.</t>
  </si>
  <si>
    <t>Ajuste de redação para esclarecer que a área da Jazida de Atapu ou de Sépia é a mesma área da Jazida Compartilhada de Atapu ou de Sépia, conforme o caso.</t>
  </si>
  <si>
    <t>Parte: individualmente, cada um dos Contratados e a Cessionária; coletivamente, os Contratados e a Cessionária.</t>
  </si>
  <si>
    <t>Parcela de Participação: participação indivisa de cada Contrato nos direitos e  obrigações relacionados à Área Coparticipada de XXXX</t>
  </si>
  <si>
    <r>
      <t xml:space="preserve">Além disso, este ACP prevê, sujeito aos acordos  correlatos firmados pelas Partes, a forma como serão executadas as Operações Conjuntas na Área Coparticipada de </t>
    </r>
    <r>
      <rPr>
        <b/>
        <sz val="11"/>
        <rFont val="Calibri"/>
        <family val="2"/>
        <scheme val="minor"/>
      </rPr>
      <t>XXXX</t>
    </r>
    <r>
      <rPr>
        <sz val="11"/>
        <rFont val="Calibri"/>
        <family val="2"/>
        <scheme val="minor"/>
      </rPr>
      <t xml:space="preserve"> e compartilhados os Gastos e a Produção de Petróleo e Gás Natural, de acordo com as Participações na Área Coparticipada de </t>
    </r>
    <r>
      <rPr>
        <b/>
        <sz val="11"/>
        <rFont val="Calibri"/>
        <family val="2"/>
        <scheme val="minor"/>
      </rPr>
      <t>XXXX</t>
    </r>
  </si>
  <si>
    <t>Este ACP entrará em vigor na Data de Início da Eficácia e permanecerá vigente e efetivo enquanto vigorarem conjuntamente os Contratos ou até que seja atingido o volume de XXX BOE de produção na forma do parágrafo 5º, do artigo 2.a da Portaria Normativa nº 8/21, o que ocorrer primeiro.</t>
  </si>
  <si>
    <t xml:space="preserve">A partir da Data de Início da Eficácia deste ACP, a propriedade do Petróleo e do Gás Natural produzidos a partir da Jazida da Área Coparticipada de XXXX, bem como a divisão de obrigações, e Gastos, serão alocados de forma proporcional às Participações na Área Coparticipada de XXXX, com exceção da distribuição de obrigações e responsabilidades nos custos de desativação e abandono, observada a Legislação Aplicável, os termos deste ACP e dos demais acordos correlatos celebrados entre as Partes. </t>
  </si>
  <si>
    <r>
      <t>E</t>
    </r>
    <r>
      <rPr>
        <sz val="11"/>
        <color theme="1"/>
        <rFont val="Calibri"/>
        <family val="2"/>
        <scheme val="minor"/>
      </rPr>
      <t>ntende-se que as relações de governança que deverão existir entre as Partes deverão ser estabelecidas na forma de acordo privado e deverão nortear a condução das operações no âmbito deste ACP.</t>
    </r>
  </si>
  <si>
    <r>
      <t>Nada nesta cláusula oitava impedirá a recuperação integral da Compensação, seja ela a Compensação Firme ou as complementações da Compensação ("</t>
    </r>
    <r>
      <rPr>
        <i/>
        <sz val="11"/>
        <color theme="1"/>
        <rFont val="Calibri"/>
        <family val="2"/>
        <scheme val="minor"/>
      </rPr>
      <t>earn out"</t>
    </r>
    <r>
      <rPr>
        <sz val="11"/>
        <color theme="1"/>
        <rFont val="Calibri"/>
        <family val="2"/>
        <scheme val="minor"/>
      </rPr>
      <t>).</t>
    </r>
  </si>
  <si>
    <r>
      <rPr>
        <sz val="11"/>
        <color theme="1"/>
        <rFont val="Calibri"/>
        <family val="2"/>
        <scheme val="minor"/>
      </rPr>
      <t xml:space="preserve"> Os Contratados poderão requerer a revisão da decisão da Gestora, na forma estipulada nas Regras do Consórcio.</t>
    </r>
  </si>
  <si>
    <r>
      <t xml:space="preserve">No que se refere aos direitos e Obrigações Indivisíveis, incluindo, mas não se limitando, a de Conteúdo Local, reversão de bens, aplicar-se-á a regulação vigente e, na sua ausência, as regras do Contrato de Partilha de Produção, respondendo cada Parte conforme as respectivas Participações na Área Coparticipada de </t>
    </r>
    <r>
      <rPr>
        <sz val="11"/>
        <color rgb="FF000000"/>
        <rFont val="Arial"/>
        <family val="2"/>
      </rPr>
      <t>XXXX</t>
    </r>
    <r>
      <rPr>
        <sz val="11"/>
        <color theme="1"/>
        <rFont val="Arial"/>
        <family val="2"/>
      </rPr>
      <t>.</t>
    </r>
  </si>
  <si>
    <r>
      <t xml:space="preserve">Como contrapartida à Compensação, os Contratados se tornarão, na Data de Início da Eficácia do ACP,  proprietários, de acordo com sua Participação Proporcional, de um percentual de XX% dos ativos alocados para a Área Coparticipada de </t>
    </r>
    <r>
      <rPr>
        <sz val="11"/>
        <rFont val="Arial"/>
        <family val="2"/>
      </rPr>
      <t>XXXX.</t>
    </r>
  </si>
  <si>
    <t>8.1</t>
  </si>
  <si>
    <t xml:space="preserve">Os Contratados deverão dispor de um sistema de gestão de Responsabilidade Social e sustentabilidade aderente às Melhores Práticas da Indústria do Petróleo. </t>
  </si>
  <si>
    <t>Sugestão realizada para alinhamento com a sugestão realizada à Cláusula 4.5 do Anexo V.</t>
  </si>
  <si>
    <t>Havendo vedação ou ausência de autorização em legislação estadual quanto à transferência de créditos do ICMS do Operador às demais Partes, e na hipótese em que tais créditos que não possam ser aproveitados pelo Operador, deverão ser  os mesmos incluídos no Custo em Óleo, nos termos do Contrato de Partilha de Produção.</t>
  </si>
  <si>
    <t xml:space="preserve">O ajuste de redação visa esclarecer que, considerando a premissa de que a Jazida da Área Coparticipada coincide com a Jazida Compartilhada, não há que se falar num plano aderente a outro, mas sim num único plano, que será fruto das negociações no âmbito do respectivo Acordo de Individualização da Produção, do qual as partes do CPP serão igualmente partes, após assinatura do termo aditivo previsto em edital. </t>
  </si>
  <si>
    <t>Os gastos a serem recuperados como Custo em Óleo serão registrados em conta própria, denominada conta Custo em Óleo, na moeda em que a despesa foi faturada, conforme previsto no respectivo contrato celebrado em consonância com o procedimento de contratação previsto nas Regras do Consórcio (Anexo VIII).</t>
  </si>
  <si>
    <t>Na hipótese de Descoberta de Novo Reservatório, serão aplicáveis os termos da Cláusula 16.2 do Contrato.</t>
  </si>
  <si>
    <t>Sugestão de inclusão de redação de forma a seguir as Melhores Práticas da Indústria do Petróleo no que tange às Operações e acesso à Área do Contrato e suas Operações.</t>
  </si>
  <si>
    <t>"Visando   à   definição   de   uma   modelagem   de   PCL   alinhada   com   a flexibilidade  requerida  pela  dinâmica  do  mercado  de  E&amp;P,  o  estímulo  à competitividade  entre  os  setores  da  indústria  de  E&amp;P  e  o  alinhamento com    disposições    já    existentes    para    os    módulos    da    Etapa    de Desenvolvimento,  propõe-se  a  transferência  de  diferenças  a  mais  ou  a menos entre os valores de CL comprometidos e aqueles alcançados pelo Contratado."   (Trecho   extraído   do   documento   Exposição   de   motivos, disponibilizado   pelo   Comitê   Diretivo   do   Pedefor   durante   a   Consulta Pública 01/2016.)</t>
  </si>
  <si>
    <t>O mecanismo proposto preserva o excedente de conteúdo local realizado em um bloco/campo e valoriza o esforço das operadoras em adquirir compras com fornecedores nacionais, acumulando os valores realizados para aplicação em blocos/campos de outros contratos. 
Adicionalmente, permitir a compensação dos Excedentes de Conteúdo Local entre diferentes Macrogrupos incentiva a maximização de Conteúdo Local nos segmentos em que a indústria nacional é mais eficiente, o que acreditamos ser o objetivo da política de Conteúdo Local. 
Por exemplo, após o atingimento do requisito mínimo de determinado Macro grupo o Operador não tem incentivo para maximizar o Conteúdo Local no mesmo, ainda que a indústria local tenha boa capacidade de suprimento. Nesse sentido, essa proposta permite maior flexibilidade para que o Operador maximize o Conteúdo Local nos Macrogrupos mais competitivos.</t>
  </si>
  <si>
    <t>Caso não haja mais módulos a serem implementados neste contrato, o valor excedente num determinado macro grupo do último módulo poderá ser utilizado em outros blocos/campos ou em outros macro grupos do mesmo módulo a serem indicados pelo concessionário.</t>
  </si>
  <si>
    <t>Os gastos relativos aos Sistemas de Produção Antecipada (SPA) deverão ser contabilizados e reportados juntamente com os gastos dos Módulos de Desenvolvimento definitivos a eles associados de acordo com a locação do(s) poço(s) em produção ou injeção.</t>
  </si>
  <si>
    <t>Considerando-se que a compensação é fruto de estudos e deliberação do grupo de trabalho criado pela Portaria MME 23/20, não se cogita de auditoria a ela relacionada. A sugestão, portanto, busca conferir clareza e preservar a   segurança jurídica dos investimentos que as potenciais interessadas podem vir a realizar nesta licitação.</t>
  </si>
  <si>
    <t>Adicionalmente, nos termos da Portaria Normativa MME nº 08/2021, ao valor da compensação devido pela licitante vencedora antes do gross up serão adicionados os efeitos tributários relativos ao Imposto de Renda e à contribuição social sobre o lucro líquido decorrente da expectativa de ganho de capital auferido pela transferência de propriedade de ativos da Petrobras para a licitante vencedora para os contratados sob o regime de Partilha de Produção, que será integralmente reconhecido como custo em óleo, sem que seja necessária a comprovação de  pagamento destes impostos pela Cessionária.</t>
  </si>
  <si>
    <t>Entendemos que o detalhamento da mecânica aplicável ao rateio previsto na cláusula 7.1 deverá ser realizado nos instrumentos privados a serem acordados entre as partes. Os ajustes de redação realizados pretendem refletir esta necessidade e emprestar maior clareza aos critérios a serem adotados.</t>
  </si>
  <si>
    <r>
      <t xml:space="preserve">b) Caso o percentual de Conteúdo Local Não Realizado (NR) seja igual ou superior  a  65%  (sessenta  e  cinco  por  cento),  a  multa  será  crescente  a partir de 10% (dez por cento), atingindo 24% (vinte e quatro por cento) do valor  de  Conteúdo  Local  Mínimo,  no  caso  de  100%  de  Conteúdo  Local Não Realizado (NR), de modo a obedecer à fórmula: </t>
    </r>
    <r>
      <rPr>
        <b/>
        <sz val="11"/>
        <color theme="1"/>
        <rFont val="Calibri"/>
        <family val="2"/>
        <scheme val="minor"/>
      </rPr>
      <t>M (%) = 0,4 x NR (%) - 16%</t>
    </r>
    <r>
      <rPr>
        <sz val="11"/>
        <color theme="1"/>
        <rFont val="Calibri"/>
        <family val="2"/>
        <scheme val="minor"/>
      </rPr>
      <t xml:space="preserve">. No qual NR (%) é o percentual de Conteúdo Local Não Realizado </t>
    </r>
  </si>
  <si>
    <t>Em linha com os comentários dos itens 6.2 e 6.2.1 acima, a proposta visa não só possibilitar a moblização adequada dos recursos, levantamento de dados e informações, como também ajustar a periodicidade das auditorias às melhores práticas internacionais da inúdstria.</t>
  </si>
  <si>
    <t xml:space="preserve">A licitante poderá, sem anuência prévia da ANP, disponibilizar o Pacote de Dados Técnicos Adicional para quaisquer de seus diretores,        administradores,        empregados,        agentes, consultores, Grupo Societário, conforme a seção 4.4.1, alínea “d" do Edital,    e    instituições    financeiras    a    que    licitante    esteja recorrendo que (i) tenham necessidade do conhecimento de tais dados para execução de serviços relacionados à 2ª Rodada de Licitações do Excedente da Cessão Onerosa; e (ii) tenham sido  informados  e  concordem  em  obedecer  às  restrições aplicadas neste Termo de Confidencialidade Adicional. </t>
  </si>
  <si>
    <r>
      <t>As definições contidas no art. 6</t>
    </r>
    <r>
      <rPr>
        <vertAlign val="superscript"/>
        <sz val="11"/>
        <rFont val="Calibri Light"/>
        <family val="2"/>
        <scheme val="major"/>
      </rPr>
      <t>o</t>
    </r>
    <r>
      <rPr>
        <sz val="11"/>
        <rFont val="Calibri Light"/>
        <family val="2"/>
        <scheme val="major"/>
      </rPr>
      <t xml:space="preserve"> </t>
    </r>
    <r>
      <rPr>
        <sz val="11"/>
        <rFont val="Calibri"/>
        <family val="2"/>
        <scheme val="minor"/>
      </rPr>
      <t>da Lei n° 9.478/1997, no art. 2</t>
    </r>
    <r>
      <rPr>
        <vertAlign val="superscript"/>
        <sz val="11"/>
        <rFont val="Calibri"/>
        <family val="2"/>
        <scheme val="minor"/>
      </rPr>
      <t>o</t>
    </r>
    <r>
      <rPr>
        <sz val="11"/>
        <rFont val="Calibri"/>
        <family val="2"/>
        <scheme val="minor"/>
      </rPr>
      <t xml:space="preserve"> da Lei n° 12.351/2010, no art. 2º da Resolução ANP n° 25/2013, no art. 1º da Portaria MME nº 519/2021, na Portaria MME 23/2020, alterada pela Portaria MME 493/2021, e nos Contratos ficam incorporadas a este ACP e, consequentemente, valem para todos os seus fins e efeitos, sempre que utilizadas no singular ou no plural, no feminino ou no masculino. </t>
    </r>
  </si>
  <si>
    <t>O ajuste de redação visa esclarecer que, considerando a premissa de que a Jazida da Área Coparticipada coincide com a Jazida Compartilhada, não há que se falar num plano aderente a outro, mas sim num único plano, que será fruto das negociações no âmbito do respectivo Acordo de Individualização da Produção, do qual as partes do CPP serão igualmente partes, após assinatura do termo aditivo previsto em edital.</t>
  </si>
  <si>
    <t>ANEXO XXVI
Cláusula 3.1</t>
  </si>
  <si>
    <t>ANEXO XXVI
Cláusula 3.2</t>
  </si>
  <si>
    <t>Sugerimos a exclusão, tendo em vista que entendemos que não caberá ao Contratado assumir, individual e exclusivamente, as perdas decorrentes de eventos de caso fortuito, força maior ou causas similares, em linha com o que prevê a legislação. As eventuais perdas deveriam ser compartilhadas na proporção do interesse de participação de cada Parte.</t>
  </si>
  <si>
    <r>
      <t xml:space="preserve">O Operador deverá manter à disposição da Gestora, pelo prazo de </t>
    </r>
    <r>
      <rPr>
        <sz val="11"/>
        <rFont val="Calibri"/>
        <family val="2"/>
      </rPr>
      <t>3 (anos) anos após o carregamento no SGPP, todos os documentos comprobatórios dos gastos incorridos.</t>
    </r>
  </si>
  <si>
    <t>A assinatura do termo aditivo ao AIP é condição necessária para viabilização do acesso aos Contratados no âmbito do Contrato de Partilha de Produção dos Volumes Excedentes da Cessão Onerosa à produção. A não previsão da sua assinatura como obrigação entre as partes na data de assinatura do CPP apresenta risco adicional ao processo.</t>
  </si>
  <si>
    <t xml:space="preserve">O valor da compensação devido à cessionária, será correspondente ao definido na seção 2.5.2 e sua forma de pagamento, será definida exclusivamente pela Cessionária e por cada uma das Contratadas, por meio de instrumento particular. As condições acordadas pelos signatários não serão objeto de análise ou aprovação pela ANP. Caberá à Cessionária informar à PPSA a situação de adimplência quanto aos termos acordados para os fins do artigo 2º, parágrafo 5º c/c artigo 1º, VI da Portaria MME 519/21. A PPSA atestará tal adimplência no prazo máximo de 5 (cinco) dias úteis a partir da data de recebimento da comunicação da Cessionária sobre a situação de adimplência quanto aos termos acordados para os fins do artigo 3o, inciso X, da Portaria MME 519/21. Caso a PPSA não se pronuncie dentro desse prazo, a adimplência do Contratado será considerada atestada. </t>
  </si>
  <si>
    <t xml:space="preserve">A forma de pagamento da compensação consiste em assunto que diz respeito somente às partes privadas, cabendo a estas tão somente confirmar a existência de tal acordo para ciência da ANP e da PPSA para os fins previstos no artigo 2º, parágrafo 5º c/c artigo 1º, VI da Portaria MME 519/21. No tocante ao prazo para atestação de adimplência, ele se faz necessário para assegurar às Partes o acesso à produção no menor espaço de tempo. A definição deste processo de adimplência e sua inclusão no Edital é necessário para que as Partes possam prever o acesso à produção. </t>
  </si>
  <si>
    <t xml:space="preserve">Ajuste de redação para clareza no sentido de que o valor da Compensação Firme (incluindo gross up dos impostos), tal como definido na Portaria MME nº 08/21, será recuperado como Custo em Óleo, mediante informação do referido valor pelas partes interessadas à PPSA, sem que seja necessária a apresentação pela Cessionária de qualquer outro documento.  relacionada.  </t>
  </si>
  <si>
    <t>Entendemos que deve ser computada a média de todos os poços produtores,  salvo nos casos excepcionais referidos na redação ora sugerida.</t>
  </si>
  <si>
    <t xml:space="preserve">A licitante vencedora deverá apresentar o Acordo de Coparticipação celebrado com a Cessionária e com a PPSA na condição de interveniente anuente, conforme modelo do ANEXO XXVI, e o Aditivo ao Acordo de Individualização da Produção, conforme modelo do ANEXO XXIV, observando as condições estabelecidas na seção 2.5.1 deste edital. </t>
  </si>
  <si>
    <t>Não  entendemos  o  trecho  suprimido.  Caso  exista  alguma limitação regulatória ou contratual específica, sugere-se que seja listada para entendimento das licitantes.</t>
  </si>
  <si>
    <t>A premissa é de que as licitantes vencedoras assinarão termo aditivo para adesão ao AIP. A linguagem assinalada gera insegurança, na medida em que possibilita questionamento quanto à adesão integral. O AIP deve ser disponibilizado no pacote de dados integralmente.</t>
  </si>
  <si>
    <t>6.3, b)</t>
  </si>
  <si>
    <r>
      <t xml:space="preserve">A Empresa Brasileira de Administração de Petróleo e Gás Natural S.A. - Pré-Sal Petróleo S.A. - PPSA deverá se manifestar sobre a adimplência do Contratado com a Compensação no prazo de 5 (cinco) dias úteis  a partir da data do recebimento da comunicação </t>
    </r>
    <r>
      <rPr>
        <i/>
        <sz val="11"/>
        <rFont val="Calibri"/>
        <family val="2"/>
        <scheme val="minor"/>
      </rPr>
      <t>da Cessionária</t>
    </r>
    <r>
      <rPr>
        <sz val="11"/>
        <rFont val="Calibri"/>
        <family val="2"/>
        <scheme val="minor"/>
      </rPr>
      <t xml:space="preserve"> sobre a situação de adimplência quanto aos termos acordados para os fins do artigo 3º, inciso X, da Portaria MME 519/21. Caso a PPSA não se pronuncie dentro desse prazo, a adimplência do Contratado será considerada atestada.</t>
    </r>
  </si>
  <si>
    <t>Sugerimos a inclusão para permitir o reconhecimento em Custo em Óleo na moeda em que a despesa foi incorrida, devendo a conversão para moeda nacional ocorrer apenas no momento da efetiva recuperação do Custo em Óleo. Dessa forma, a proposta é que a conversão ocorra no último dia útil do mês "n" do respectivo relatório de apuração do excedente em óleo da Contratante. Note que esta metodologia tem especial relevância nesta rodada dos Excedentes da Cessão Onerosa na medida em que o valor da compensação devida à Cessionária poderá ser convertido pela taxa de câmbio oficial do dia útil anterior à data do pagamento.</t>
  </si>
  <si>
    <t>Fazemos referência à justificativa apresentada para a alteração da cláusula 5.4. A alteração proposta se presta a esclarecer que se aplicará a atualização por meio do IPCA aos gastos reconhecidos em moeda nacional.</t>
  </si>
  <si>
    <t>Fazemos referência à justificativa apresentada para a alteração da cláusula 5.4.</t>
  </si>
  <si>
    <t>Entendemos que a possibilidade de recuperação dos créditos não transferidos e não aproveitados deve ser assegurada às Partes, de forma a evitar que estas sejam prejudicadas.</t>
  </si>
  <si>
    <t>Nosso entendimento é que deve ser computada a média de todos os poços produtores,  salvo nos casos excepcionais referidos na redação ora sugerida.</t>
  </si>
  <si>
    <t>Entendemos que, ao exercer a prerrogativa de manutenção de instalações e equipamentos, a União não poderá atribuir responsabilidade residual e/ou adicional aos Contratados por tais instalações ou equipamentos.</t>
  </si>
  <si>
    <t>Com relação às jazidas existentes nas áreas objeto da licitação, deverá ser revisado o plano de desenvolvimento anexo aos respectivos Acordos de Individualização da Produção, do qual os vencedores da licitação dos excedentes da cessão onerosa se tornarão parte, mediante assinatura do termo aditivo previsto no edital.</t>
  </si>
  <si>
    <t>Não entendemos a razão de o contrato adotar uma data retroativa. A data do início da produção deve estar alinhada com a eficácia do Contrato de Coparticipação. Esta proposta está de acordo com a vigência do PD que será apresentado em razão deste contrato.</t>
  </si>
  <si>
    <t>Entndemos que  o descomissionamento de instalações permite outras alternativas que não apenas a remoção e/ou descarte integral dos bens, devendo a mais adequada alternativa para descomissionamento ser avaliada caso a caso, conforme, inclusive, mais recente entendimento das autoridades competentes e conforme previsto, inclusive, pela RANP 817/2020. O ajuste de redação é proposto, portanto, para refletir tal entendimento.</t>
  </si>
  <si>
    <t>A Organização das Nações Unidas (ONU) propôs um plano global composto por 17 objetivos (ODSs) e 169 metas para que seus países membros alcancem o desenvolvimento sustentável em todos os âmbitos até 2030. Ou seja, as metas de desenvolvimento sustentável são aplicáveis a países e não a empresas privadas. Desta forma, nosso entendimento é que o cumprimento de tais objetivos não são aplicáveis aos Contratados. Além disso, ao vincular os Contratados a objetivos que podem ser alterados independente da vontade das partes durante o período do Contrato traz insegurança jurídica.</t>
  </si>
  <si>
    <t>A sugestão de exclusão foi apresentada na última rodada, tendo a ANP justificado que a proposta não poderia ser acatada, pois estaria violando preceitos de uma resolução que sequer está em vigor. Em razão disso,  reiteramos a justificativa anteriormente apresentada: Entendemos que a adimplência das obrigações de cedente e do cessionário deve limitar-se ao contrato em questão, sob pena de ser desproporcional. A redação sugerida pela Agência no sentido de que o cedente e cessionário não podem contar com débitos de Participações Governamentais (“PG”s) e de terceiros, no contrato cedido ou em qualquer outro contrato de E&amp;P, tem um alcance muito amplo, podendo, inclusive, atingir questões que estão judicializadas ou pendentes de exame por esse regulador, entre outras hipóteses. A respeito, é válido recordar que os Tribunais sempre rechaçaram com veemência os meios de cobrança indireto que a Administração Pública cria para a cobrança de seus créditos, definindo, como se identifica na jurisprudência, sanções políticas, como a ANP busca implementar na redação desse dispositivo.  Entendemos relevante recordar, mutatis mutandis, o teor da súmula 547 do STF (“Não é lícito à autoridade proibir que o contribuinte em débito adquira estampilhas, despache mercadorias nas alfândegas e exerça suas atividades profissionais.)  É dizer, a forma como busca tratar a ANP atinge direta e concretamente as atividades econômicas de nossas associadas. Os Tribunais têm repelido essas normas justamente porque a Administração Pública conta com diversos poderes especiais que não são conferidos ao particular (especialmente para o caso em tela, a possibilidade de criação de título executivo extrajudicial e meios especiais de execução, haja vista o particular rito da Lei 6.830/80). Portanto, a forma como se encontra descrito este dispositivo encontra sérias dificuldades de confirmação judicial, o que exige a sua adequação ou sua exclusão. Acreditamos que uma forma de legitimar a intenção da ANP seria deixar claro que a norma só se aplica aos eventos que não tenham depósito do montante devido, liminar judicial ou arbitral, pendência de exame de defesa ou recurso administrativo a respeito da cobrança, ou mesmo, mediante pedido de parcelamento da dívida. Em adição aos argumentos de ordem jurídica antes relatado, acreditamos que a supressão do dispositivo ou o seu contorno para uma redação alternativa em muito contribuirá para o desenvolvimento de negócios de E&amp;P entre os diversos investidores do setor, contribuindo significativamente com o desenvolvimento do mercado nacional e até possibilitando o pagamento de eventuais débitos de PGs e de terceiros de forma mais abreviada em razão de uma regulação mais permissiva ao desenvolvimento desses negócios.</t>
  </si>
  <si>
    <t>É necessário conferir aos investidores maior segurança jurídica no que tange à recuperação do Custo em Óleo. O prazo de 5 (cinco) anos para que se verifique o reconhecimento definitivo dos gastos é excessivamente longo e sujeita os Contratados a insegurança injustificada, impactando de forma negativa a própria atratividade do  negócio. O prazo de 3 (três) anos proposto se apresenta em linha com o art. 206, parágrafo 3º, do Código Civil.</t>
  </si>
  <si>
    <t>Conforme já mencionado, entendemos que deve ser computada a média de todos os poços produtores,  salvo nos casos excepcionais referidos na redação ora sugerida.</t>
  </si>
  <si>
    <t xml:space="preserve">Entendemos que os termos legais e regulamentares que se aplicam ao Segundo Leilão dos Excedentes da Cessão Onerosa e ao ACP devem ser mantidos, sob pena de relevante e deletéria insegurança jurídica que viria a impactar negativamente na atratividade do ambiente de negócios do país. Feita esta consideração preliminar, para a (indesejada) hipótese de alterações do arcabouço legal e/ou regulatório que lastreia o certame, entendemos ser necessária a preservação de todo e qualquer direito e/ou prerrogativa legal disponível às Partes, inclusive, mas não unicamente, a de ver renegociados, de boa-fé, os termos do ACP, para preservação do equilíbrio contratual e da base do negócio jurídico. </t>
  </si>
  <si>
    <t>A  obrigatoriedade  de  manifestação  de desistência  no  prazo de  10 dias  antes da  data da  sessão de apresentação das ofertas pode desestimular a participação de determinados interessados, considerando  que é possível - e bastante  usual,  que  os  interessados  negociem  termos  e condições para participação no certame em consórcios até o momento imediatamente anterior à licitação.   Da   mesma   forma,   este procedimento,   além   de   prejudicar   a   competitividade   do certame, pode comprometer a transparência da licitação, na medida  em  que  a  apresentação  de  envelopes  vazios,  sem ofertas,  configura-se  em  verdadeira  simulação  de  interesse inexistente   da(s)   respectiva(s)   licitante(s).   Por   fim, gostariamos   ainda   de   destacar   que   este   procedimento   de apresentação    compulsória    de    envelopes    traz    impactos negativos   sob   o   aspecto   reputacional   às   licitantes   em decorrência da desqualificação  da oferta, representada pelo envelope vazio. A tendência é que as Licitantes optem por desistir no prazo de 10 dias, do que correrem o risco e apresentarem envelope vazio.</t>
  </si>
  <si>
    <t>O teor da Cláusula 7.3.1 prevê o compartilhamento de informações que são sensíveis do ponto de vista concorrencial e que são de propriedade exclusiva das empresas que as desenvolveram (como ocorre, por exemplo, com os modelos de reservatórios estáticos e dinâmicos). Trata-se de questão que vem sendo discutida no âmbito da indústria há tempos, tendo ensejado, inclusive, manifestação por parte do IBP, representando a indústria, em consultas públicas anteriores, ressaltando-se que, além da sensibilidade das informações, tal como acima, surge, ainda, potencial violação às próprias normas de proteção à propriedade intelectual.</t>
  </si>
  <si>
    <t>Inclusão especifica dos dados obtidos nas operações de Teste de Longa Duração (TLD), o que apesar de previsto, não é claro na descrição apresentada no Pré-edital.</t>
  </si>
  <si>
    <t>2.5.1,     4º parágrafo</t>
  </si>
  <si>
    <t>b)	Dados de Poços Confidenciais
-Características e projeto dos poços relatório de perfuração e completação, dados de produção, injeção.
- Dados de pressão dos poços (normalmente referidos como MDT – Modular formation dynamics tester).
- Dados de pressão, volume de fluidos e produção dos poços em teste de longa duração.                                                                                       - Análises petrofísicas de testemunhos convencionais e especiais (CCA – Conventional Core Analysis e SCAL – Special core analysis).
- Well logs, testes de formação, testes de poços.
- Dados de pressão do teste de formação.
- Análises PVT (estudos de pressão-volume-temperatura com as amostras de fluídos que permitem predizer o comportamento do fluído).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</si>
</sst>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sz val="11"/>
      <color rgb="FFFF0000"/>
      <name val="Arial"/>
      <family val="2"/>
    </font>
    <font>
      <sz val="11"/>
      <color rgb="FFFF0000"/>
      <name val="Calibri"/>
      <family val="2"/>
      <scheme val="minor"/>
    </font>
    <font>
      <sz val="11"/>
      <name val="Calibri"/>
      <family val="2"/>
      <scheme val="minor"/>
    </font>
    <font>
      <sz val="11"/>
      <name val="Calibri"/>
      <family val="1"/>
    </font>
    <font>
      <sz val="11"/>
      <name val="Calibri"/>
      <family val="2"/>
    </font>
    <font>
      <i/>
      <sz val="11"/>
      <color theme="1"/>
      <name val="Calibri"/>
      <family val="2"/>
      <scheme val="minor"/>
    </font>
    <font>
      <sz val="11"/>
      <color rgb="FF000000"/>
      <name val="Calibri"/>
      <family val="2"/>
      <scheme val="minor"/>
    </font>
    <font>
      <sz val="11"/>
      <name val="Arial"/>
      <family val="2"/>
    </font>
    <font>
      <b/>
      <sz val="11"/>
      <name val="Calibri"/>
      <family val="2"/>
      <scheme val="minor"/>
    </font>
    <font>
      <vertAlign val="superscript"/>
      <sz val="11"/>
      <name val="Calibri Light"/>
      <family val="2"/>
      <scheme val="major"/>
    </font>
    <font>
      <sz val="11"/>
      <name val="Calibri Light"/>
      <family val="2"/>
      <scheme val="major"/>
    </font>
    <font>
      <b/>
      <sz val="11"/>
      <color theme="1"/>
      <name val="Calibri"/>
      <family val="2"/>
      <scheme val="minor"/>
    </font>
    <font>
      <vertAlign val="superscript"/>
      <sz val="11"/>
      <name val="Calibri"/>
      <family val="2"/>
      <scheme val="minor"/>
    </font>
    <font>
      <i/>
      <sz val="11"/>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bottom/>
      <diagonal/>
    </border>
    <border>
      <left style="thin">
        <color rgb="FF000000"/>
      </left>
      <right/>
      <top/>
      <bottom/>
      <diagonal/>
    </border>
  </borders>
  <cellStyleXfs count="1">
    <xf numFmtId="0" fontId="0" fillId="0" borderId="0"/>
  </cellStyleXfs>
  <cellXfs count="57">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10" fillId="0" borderId="2" xfId="0" applyFont="1" applyBorder="1" applyAlignment="1">
      <alignment horizontal="left" vertical="center" wrapText="1"/>
    </xf>
    <xf numFmtId="0" fontId="8" fillId="0" borderId="1" xfId="0" applyFont="1" applyBorder="1" applyAlignment="1">
      <alignment horizontal="center" vertical="center"/>
    </xf>
    <xf numFmtId="0" fontId="8" fillId="0" borderId="1" xfId="0" applyFont="1" applyFill="1" applyBorder="1" applyAlignment="1">
      <alignment horizontal="center" vertical="center"/>
    </xf>
    <xf numFmtId="0" fontId="0" fillId="0" borderId="0" xfId="0"/>
    <xf numFmtId="0" fontId="8" fillId="0" borderId="1" xfId="0" applyFont="1" applyFill="1" applyBorder="1" applyAlignment="1">
      <alignment horizontal="justify" vertical="center" wrapText="1"/>
    </xf>
    <xf numFmtId="0" fontId="0" fillId="0" borderId="0" xfId="0"/>
    <xf numFmtId="0" fontId="8" fillId="0" borderId="1" xfId="0" applyFont="1" applyBorder="1" applyAlignment="1">
      <alignment horizontal="justify" vertical="center"/>
    </xf>
    <xf numFmtId="0" fontId="8" fillId="2" borderId="1" xfId="0" applyFont="1" applyFill="1" applyBorder="1" applyAlignment="1">
      <alignment horizontal="center" vertical="center"/>
    </xf>
    <xf numFmtId="0" fontId="8" fillId="2" borderId="1" xfId="0" applyFont="1" applyFill="1" applyBorder="1" applyAlignment="1">
      <alignment horizontal="justify" vertical="center"/>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xf>
    <xf numFmtId="0" fontId="12" fillId="0" borderId="1" xfId="0" applyFont="1" applyBorder="1" applyAlignment="1">
      <alignment horizontal="justify" vertical="center"/>
    </xf>
    <xf numFmtId="0" fontId="0" fillId="0" borderId="0" xfId="0" applyFill="1"/>
    <xf numFmtId="0" fontId="7" fillId="0" borderId="1" xfId="0" applyFont="1" applyFill="1" applyBorder="1" applyAlignment="1">
      <alignment horizontal="justify" vertical="center"/>
    </xf>
    <xf numFmtId="0" fontId="10" fillId="0" borderId="2" xfId="0" applyFont="1" applyBorder="1" applyAlignment="1">
      <alignment horizontal="justify" vertical="top" wrapText="1"/>
    </xf>
    <xf numFmtId="0" fontId="10" fillId="0" borderId="2" xfId="0" applyFont="1" applyBorder="1" applyAlignment="1">
      <alignment horizontal="justify" vertical="center" wrapText="1"/>
    </xf>
    <xf numFmtId="0" fontId="9" fillId="0" borderId="2" xfId="0" applyFont="1" applyBorder="1" applyAlignment="1">
      <alignment horizontal="justify" vertical="top" wrapText="1"/>
    </xf>
    <xf numFmtId="0" fontId="12" fillId="0" borderId="1" xfId="0" applyFont="1" applyBorder="1" applyAlignment="1">
      <alignment horizontal="justify" vertical="center" wrapText="1"/>
    </xf>
    <xf numFmtId="0" fontId="0" fillId="0" borderId="1" xfId="0" applyFont="1" applyBorder="1" applyAlignment="1">
      <alignment horizontal="center" vertical="center" wrapText="1"/>
    </xf>
    <xf numFmtId="0" fontId="9" fillId="0" borderId="2" xfId="0" applyFont="1" applyFill="1" applyBorder="1" applyAlignment="1">
      <alignment horizontal="justify" vertical="top" wrapText="1"/>
    </xf>
    <xf numFmtId="0" fontId="10" fillId="0" borderId="2" xfId="0" applyFont="1" applyFill="1" applyBorder="1" applyAlignment="1">
      <alignment horizontal="justify" vertical="center" wrapText="1"/>
    </xf>
    <xf numFmtId="0" fontId="8" fillId="0" borderId="0" xfId="0" applyFont="1" applyFill="1"/>
    <xf numFmtId="0" fontId="0" fillId="0" borderId="1" xfId="0" applyFont="1" applyFill="1" applyBorder="1" applyAlignment="1">
      <alignment horizontal="justify" vertical="center"/>
    </xf>
    <xf numFmtId="0" fontId="8" fillId="0" borderId="1" xfId="0" applyFont="1" applyBorder="1" applyAlignment="1">
      <alignment horizontal="center" vertical="center" wrapText="1"/>
    </xf>
    <xf numFmtId="0" fontId="0" fillId="0" borderId="1" xfId="0" applyFont="1" applyBorder="1" applyAlignment="1">
      <alignment horizontal="justify" vertical="center"/>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justify" vertical="center" wrapText="1"/>
    </xf>
    <xf numFmtId="0" fontId="0" fillId="2" borderId="1" xfId="0" applyFont="1" applyFill="1" applyBorder="1" applyAlignment="1">
      <alignment horizontal="justify" vertical="center" wrapText="1"/>
    </xf>
    <xf numFmtId="0" fontId="0" fillId="2" borderId="1" xfId="0" applyFont="1" applyFill="1" applyBorder="1" applyAlignment="1">
      <alignment horizontal="center" vertical="center" wrapText="1"/>
    </xf>
    <xf numFmtId="0" fontId="0" fillId="0" borderId="1" xfId="0" applyFont="1" applyBorder="1" applyAlignment="1">
      <alignment horizontal="justify" vertical="center" wrapText="1"/>
    </xf>
    <xf numFmtId="0" fontId="0" fillId="2" borderId="1" xfId="0" applyFont="1" applyFill="1" applyBorder="1" applyAlignment="1">
      <alignment horizontal="center" vertical="center"/>
    </xf>
    <xf numFmtId="0" fontId="0" fillId="2" borderId="1" xfId="0" applyFont="1" applyFill="1" applyBorder="1" applyAlignment="1">
      <alignment horizontal="justify" vertical="center"/>
    </xf>
    <xf numFmtId="0" fontId="10" fillId="2" borderId="2" xfId="0" applyFont="1" applyFill="1" applyBorder="1" applyAlignment="1">
      <alignment horizontal="justify" vertical="top" wrapText="1"/>
    </xf>
    <xf numFmtId="0" fontId="0" fillId="2" borderId="0" xfId="0" applyFill="1"/>
    <xf numFmtId="0" fontId="9" fillId="0" borderId="2" xfId="0" applyFont="1" applyBorder="1" applyAlignment="1">
      <alignment horizontal="justify" vertical="center" wrapText="1"/>
    </xf>
    <xf numFmtId="0" fontId="9" fillId="0" borderId="2" xfId="0" applyFont="1" applyFill="1" applyBorder="1" applyAlignment="1">
      <alignment horizontal="justify" vertical="center" wrapText="1"/>
    </xf>
    <xf numFmtId="0" fontId="8" fillId="2" borderId="1" xfId="0" applyFont="1" applyFill="1" applyBorder="1" applyAlignment="1">
      <alignment horizontal="justify" vertical="center" wrapText="1"/>
    </xf>
    <xf numFmtId="0" fontId="9" fillId="0" borderId="3" xfId="0" applyFont="1" applyBorder="1" applyAlignment="1">
      <alignment horizontal="justify" vertical="center" wrapText="1"/>
    </xf>
    <xf numFmtId="0" fontId="0" fillId="0" borderId="4" xfId="0" applyFont="1" applyFill="1" applyBorder="1" applyAlignment="1">
      <alignment horizontal="justify" vertical="center"/>
    </xf>
    <xf numFmtId="0" fontId="9" fillId="0" borderId="5" xfId="0" applyFont="1" applyFill="1" applyBorder="1" applyAlignment="1">
      <alignment horizontal="justify" vertical="center" wrapText="1"/>
    </xf>
    <xf numFmtId="0" fontId="0" fillId="0" borderId="0" xfId="0" applyBorder="1"/>
    <xf numFmtId="0" fontId="0" fillId="0" borderId="0" xfId="0" applyFill="1" applyBorder="1"/>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zoomScaleNormal="100" workbookViewId="0">
      <selection activeCell="C14" sqref="C14:C15"/>
    </sheetView>
  </sheetViews>
  <sheetFormatPr defaultRowHeight="14.5" x14ac:dyDescent="0.35"/>
  <cols>
    <col min="1" max="3" width="15.7265625" customWidth="1"/>
    <col min="4" max="5" width="45.26953125" customWidth="1"/>
  </cols>
  <sheetData>
    <row r="1" spans="1:5" x14ac:dyDescent="0.35">
      <c r="A1" s="54" t="s">
        <v>17</v>
      </c>
      <c r="B1" s="54"/>
      <c r="C1" s="54"/>
      <c r="D1" s="54"/>
      <c r="E1" s="54"/>
    </row>
    <row r="2" spans="1:5" x14ac:dyDescent="0.35">
      <c r="A2" s="2"/>
      <c r="B2" s="2"/>
      <c r="C2" s="2"/>
      <c r="D2" s="2"/>
      <c r="E2" s="2"/>
    </row>
    <row r="3" spans="1:5" ht="15.5" x14ac:dyDescent="0.35">
      <c r="A3" s="56" t="s">
        <v>14</v>
      </c>
      <c r="B3" s="56"/>
      <c r="C3" s="56"/>
      <c r="D3" s="56"/>
      <c r="E3" s="56"/>
    </row>
    <row r="4" spans="1:5" ht="161.25" customHeight="1" x14ac:dyDescent="0.35">
      <c r="A4" s="52" t="s">
        <v>16</v>
      </c>
      <c r="B4" s="53"/>
      <c r="C4" s="53"/>
      <c r="D4" s="53"/>
      <c r="E4" s="53"/>
    </row>
    <row r="5" spans="1:5" x14ac:dyDescent="0.35">
      <c r="A5" s="1"/>
      <c r="B5" s="1"/>
      <c r="C5" s="1"/>
      <c r="D5" s="1"/>
      <c r="E5" s="1"/>
    </row>
    <row r="6" spans="1:5" x14ac:dyDescent="0.35">
      <c r="A6" s="3" t="s">
        <v>0</v>
      </c>
      <c r="B6" s="1"/>
      <c r="C6" s="1"/>
      <c r="D6" s="1"/>
      <c r="E6" s="1"/>
    </row>
    <row r="7" spans="1:5" ht="28" x14ac:dyDescent="0.35">
      <c r="A7" s="4" t="s">
        <v>1</v>
      </c>
      <c r="B7" s="4" t="s">
        <v>2</v>
      </c>
      <c r="C7" s="4" t="s">
        <v>3</v>
      </c>
      <c r="D7" s="4" t="s">
        <v>4</v>
      </c>
      <c r="E7" s="4" t="s">
        <v>5</v>
      </c>
    </row>
    <row r="8" spans="1:5" ht="40" customHeight="1" x14ac:dyDescent="0.35">
      <c r="A8" s="5" t="s">
        <v>6</v>
      </c>
      <c r="B8" s="5" t="s">
        <v>7</v>
      </c>
      <c r="C8" s="5" t="s">
        <v>8</v>
      </c>
      <c r="D8" s="5" t="s">
        <v>9</v>
      </c>
      <c r="E8" s="5" t="s">
        <v>10</v>
      </c>
    </row>
    <row r="9" spans="1:5" ht="40" customHeight="1" x14ac:dyDescent="0.35">
      <c r="A9" s="5" t="s">
        <v>11</v>
      </c>
      <c r="B9" s="5" t="s">
        <v>12</v>
      </c>
      <c r="C9" s="5" t="s">
        <v>13</v>
      </c>
      <c r="D9" s="5"/>
      <c r="E9" s="5" t="s">
        <v>10</v>
      </c>
    </row>
    <row r="10" spans="1:5" x14ac:dyDescent="0.35">
      <c r="A10" s="1"/>
      <c r="B10" s="1"/>
      <c r="C10" s="1"/>
      <c r="D10" s="1"/>
      <c r="E10" s="1"/>
    </row>
    <row r="11" spans="1:5" x14ac:dyDescent="0.35">
      <c r="A11" s="55" t="s">
        <v>15</v>
      </c>
      <c r="B11" s="55"/>
      <c r="C11" s="55"/>
      <c r="D11" s="55"/>
      <c r="E11" s="55"/>
    </row>
    <row r="12" spans="1:5" ht="60" customHeight="1" x14ac:dyDescent="0.35">
      <c r="A12" s="52" t="s">
        <v>19</v>
      </c>
      <c r="B12" s="53"/>
      <c r="C12" s="53"/>
      <c r="D12" s="53"/>
      <c r="E12" s="53"/>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r:id="rId1"/>
  <headerFooter>
    <oddHeader xml:space="preserve">&amp;L&amp;G&amp;R&amp;"-,Negrito"&amp;12
CONSULTA PÚBLICA Nº 9/2019&amp;"-,Regular"&amp;11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20"/>
  <sheetViews>
    <sheetView tabSelected="1" topLeftCell="A9" zoomScale="96" zoomScaleNormal="96" zoomScalePageLayoutView="60" workbookViewId="0">
      <selection activeCell="D9" sqref="D9"/>
    </sheetView>
  </sheetViews>
  <sheetFormatPr defaultRowHeight="14.5" x14ac:dyDescent="0.35"/>
  <cols>
    <col min="1" max="1" width="13.81640625" customWidth="1"/>
    <col min="2" max="2" width="11.7265625" customWidth="1"/>
    <col min="3" max="3" width="12.54296875" customWidth="1"/>
    <col min="4" max="4" width="49" customWidth="1"/>
    <col min="5" max="5" width="66.1796875" customWidth="1"/>
    <col min="6" max="6" width="9.1796875" style="20"/>
  </cols>
  <sheetData>
    <row r="1" spans="1:7" x14ac:dyDescent="0.35">
      <c r="A1" s="54" t="s">
        <v>18</v>
      </c>
      <c r="B1" s="54"/>
      <c r="C1" s="54"/>
      <c r="D1" s="54"/>
      <c r="E1" s="54"/>
    </row>
    <row r="2" spans="1:7" x14ac:dyDescent="0.35">
      <c r="A2" s="2"/>
      <c r="B2" s="2"/>
      <c r="C2" s="2"/>
      <c r="D2" s="2"/>
      <c r="E2" s="2"/>
    </row>
    <row r="3" spans="1:7" ht="50.15" customHeight="1" x14ac:dyDescent="0.35">
      <c r="A3" s="4" t="s">
        <v>1</v>
      </c>
      <c r="B3" s="4" t="s">
        <v>2</v>
      </c>
      <c r="C3" s="4" t="s">
        <v>3</v>
      </c>
      <c r="D3" s="4" t="s">
        <v>4</v>
      </c>
      <c r="E3" s="4" t="s">
        <v>5</v>
      </c>
      <c r="G3" s="50"/>
    </row>
    <row r="4" spans="1:7" ht="87" x14ac:dyDescent="0.35">
      <c r="A4" s="32" t="s">
        <v>11</v>
      </c>
      <c r="B4" s="32" t="s">
        <v>7</v>
      </c>
      <c r="C4" s="32" t="s">
        <v>346</v>
      </c>
      <c r="D4" s="32" t="s">
        <v>20</v>
      </c>
      <c r="E4" s="32" t="s">
        <v>319</v>
      </c>
      <c r="F4" s="48"/>
      <c r="G4" s="50"/>
    </row>
    <row r="5" spans="1:7" ht="246.5" x14ac:dyDescent="0.35">
      <c r="A5" s="32" t="s">
        <v>11</v>
      </c>
      <c r="B5" s="32" t="s">
        <v>7</v>
      </c>
      <c r="C5" s="32" t="s">
        <v>22</v>
      </c>
      <c r="D5" s="18" t="s">
        <v>320</v>
      </c>
      <c r="E5" s="18" t="s">
        <v>321</v>
      </c>
      <c r="F5" s="48"/>
      <c r="G5" s="50"/>
    </row>
    <row r="6" spans="1:7" ht="174" x14ac:dyDescent="0.35">
      <c r="A6" s="33" t="s">
        <v>11</v>
      </c>
      <c r="B6" s="33" t="s">
        <v>7</v>
      </c>
      <c r="C6" s="34" t="s">
        <v>235</v>
      </c>
      <c r="D6" s="18" t="s">
        <v>308</v>
      </c>
      <c r="E6" s="18" t="s">
        <v>322</v>
      </c>
      <c r="G6" s="50"/>
    </row>
    <row r="7" spans="1:7" ht="145" x14ac:dyDescent="0.35">
      <c r="A7" s="33" t="s">
        <v>11</v>
      </c>
      <c r="B7" s="33" t="s">
        <v>7</v>
      </c>
      <c r="C7" s="34" t="s">
        <v>23</v>
      </c>
      <c r="D7" s="30" t="s">
        <v>237</v>
      </c>
      <c r="E7" s="18" t="s">
        <v>277</v>
      </c>
      <c r="G7" s="50"/>
    </row>
    <row r="8" spans="1:7" ht="145" x14ac:dyDescent="0.35">
      <c r="A8" s="33" t="s">
        <v>11</v>
      </c>
      <c r="B8" s="35" t="s">
        <v>7</v>
      </c>
      <c r="C8" s="26" t="s">
        <v>24</v>
      </c>
      <c r="D8" s="32" t="s">
        <v>26</v>
      </c>
      <c r="E8" s="32" t="s">
        <v>25</v>
      </c>
      <c r="G8" s="50"/>
    </row>
    <row r="9" spans="1:7" s="12" customFormat="1" ht="217.5" x14ac:dyDescent="0.35">
      <c r="A9" s="33" t="s">
        <v>11</v>
      </c>
      <c r="B9" s="35" t="s">
        <v>7</v>
      </c>
      <c r="C9" s="26" t="s">
        <v>327</v>
      </c>
      <c r="D9" s="44" t="s">
        <v>347</v>
      </c>
      <c r="E9" s="32" t="s">
        <v>345</v>
      </c>
      <c r="F9" s="20"/>
      <c r="G9" s="50"/>
    </row>
    <row r="10" spans="1:7" ht="87" x14ac:dyDescent="0.35">
      <c r="A10" s="33" t="s">
        <v>11</v>
      </c>
      <c r="B10" s="26" t="s">
        <v>7</v>
      </c>
      <c r="C10" s="26" t="s">
        <v>219</v>
      </c>
      <c r="D10" s="24" t="s">
        <v>220</v>
      </c>
      <c r="E10" s="47" t="s">
        <v>323</v>
      </c>
      <c r="G10" s="50"/>
    </row>
    <row r="11" spans="1:7" ht="101.5" x14ac:dyDescent="0.35">
      <c r="A11" s="33" t="s">
        <v>11</v>
      </c>
      <c r="B11" s="35" t="s">
        <v>7</v>
      </c>
      <c r="C11" s="26" t="s">
        <v>27</v>
      </c>
      <c r="D11" s="32" t="s">
        <v>324</v>
      </c>
      <c r="E11" s="18" t="s">
        <v>21</v>
      </c>
      <c r="G11" s="50"/>
    </row>
    <row r="12" spans="1:7" ht="232" x14ac:dyDescent="0.35">
      <c r="A12" s="7" t="s">
        <v>11</v>
      </c>
      <c r="B12" s="7" t="s">
        <v>12</v>
      </c>
      <c r="C12" s="7" t="s">
        <v>38</v>
      </c>
      <c r="D12" s="23" t="s">
        <v>12</v>
      </c>
      <c r="E12" s="24" t="s">
        <v>343</v>
      </c>
      <c r="G12" s="50"/>
    </row>
    <row r="13" spans="1:7" ht="145" x14ac:dyDescent="0.35">
      <c r="A13" s="23" t="s">
        <v>11</v>
      </c>
      <c r="B13" s="23" t="s">
        <v>7</v>
      </c>
      <c r="C13" s="23" t="s">
        <v>39</v>
      </c>
      <c r="D13" s="22" t="s">
        <v>221</v>
      </c>
      <c r="E13" s="44" t="s">
        <v>325</v>
      </c>
      <c r="F13" s="49"/>
      <c r="G13" s="50"/>
    </row>
    <row r="14" spans="1:7" ht="174" x14ac:dyDescent="0.35">
      <c r="A14" s="33" t="s">
        <v>11</v>
      </c>
      <c r="B14" s="35" t="s">
        <v>7</v>
      </c>
      <c r="C14" s="26" t="s">
        <v>40</v>
      </c>
      <c r="D14" s="22" t="s">
        <v>312</v>
      </c>
      <c r="E14" s="23" t="s">
        <v>41</v>
      </c>
      <c r="G14" s="50"/>
    </row>
    <row r="15" spans="1:7" ht="101.5" x14ac:dyDescent="0.35">
      <c r="A15" s="33" t="s">
        <v>11</v>
      </c>
      <c r="B15" s="35" t="s">
        <v>7</v>
      </c>
      <c r="C15" s="26" t="s">
        <v>29</v>
      </c>
      <c r="D15" s="32" t="s">
        <v>28</v>
      </c>
      <c r="E15" s="32" t="s">
        <v>326</v>
      </c>
      <c r="G15" s="50"/>
    </row>
    <row r="16" spans="1:7" ht="101.5" x14ac:dyDescent="0.35">
      <c r="A16" s="33" t="s">
        <v>11</v>
      </c>
      <c r="B16" s="35" t="s">
        <v>7</v>
      </c>
      <c r="C16" s="26" t="s">
        <v>32</v>
      </c>
      <c r="D16" s="32" t="s">
        <v>30</v>
      </c>
      <c r="E16" s="32" t="s">
        <v>31</v>
      </c>
      <c r="G16" s="50"/>
    </row>
    <row r="17" spans="1:7" s="12" customFormat="1" ht="58" x14ac:dyDescent="0.35">
      <c r="A17" s="8" t="s">
        <v>11</v>
      </c>
      <c r="B17" s="8" t="s">
        <v>7</v>
      </c>
      <c r="C17" s="31" t="s">
        <v>150</v>
      </c>
      <c r="D17" s="13" t="s">
        <v>278</v>
      </c>
      <c r="E17" s="13" t="s">
        <v>151</v>
      </c>
      <c r="F17" s="20"/>
      <c r="G17" s="50"/>
    </row>
    <row r="18" spans="1:7" s="20" customFormat="1" ht="43.5" x14ac:dyDescent="0.35">
      <c r="A18" s="9" t="s">
        <v>11</v>
      </c>
      <c r="B18" s="9" t="s">
        <v>7</v>
      </c>
      <c r="C18" s="17" t="s">
        <v>150</v>
      </c>
      <c r="D18" s="18" t="s">
        <v>152</v>
      </c>
      <c r="E18" s="18" t="s">
        <v>151</v>
      </c>
      <c r="G18" s="51"/>
    </row>
    <row r="19" spans="1:7" s="12" customFormat="1" ht="120" x14ac:dyDescent="0.35">
      <c r="A19" s="35" t="s">
        <v>11</v>
      </c>
      <c r="B19" s="35" t="s">
        <v>7</v>
      </c>
      <c r="C19" s="26" t="s">
        <v>153</v>
      </c>
      <c r="D19" s="13" t="s">
        <v>313</v>
      </c>
      <c r="E19" s="32" t="s">
        <v>154</v>
      </c>
      <c r="F19" s="20"/>
      <c r="G19" s="50"/>
    </row>
    <row r="20" spans="1:7" s="12" customFormat="1" ht="58" x14ac:dyDescent="0.35">
      <c r="A20" s="35" t="s">
        <v>11</v>
      </c>
      <c r="B20" s="35" t="s">
        <v>7</v>
      </c>
      <c r="C20" s="26" t="s">
        <v>214</v>
      </c>
      <c r="D20" s="13" t="s">
        <v>279</v>
      </c>
      <c r="E20" s="32" t="s">
        <v>215</v>
      </c>
      <c r="F20" s="20"/>
      <c r="G20" s="50"/>
    </row>
    <row r="21" spans="1:7" s="20" customFormat="1" ht="87" x14ac:dyDescent="0.35">
      <c r="A21" s="33" t="s">
        <v>11</v>
      </c>
      <c r="B21" s="33" t="s">
        <v>12</v>
      </c>
      <c r="C21" s="34" t="s">
        <v>155</v>
      </c>
      <c r="D21" s="18" t="s">
        <v>280</v>
      </c>
      <c r="E21" s="18" t="s">
        <v>216</v>
      </c>
      <c r="G21" s="51"/>
    </row>
    <row r="22" spans="1:7" s="12" customFormat="1" ht="58" x14ac:dyDescent="0.35">
      <c r="A22" s="35" t="s">
        <v>11</v>
      </c>
      <c r="B22" s="35" t="s">
        <v>7</v>
      </c>
      <c r="C22" s="26" t="s">
        <v>33</v>
      </c>
      <c r="D22" s="32" t="s">
        <v>34</v>
      </c>
      <c r="E22" s="32" t="s">
        <v>35</v>
      </c>
      <c r="F22" s="20"/>
      <c r="G22" s="50"/>
    </row>
    <row r="23" spans="1:7" s="12" customFormat="1" ht="130.5" x14ac:dyDescent="0.35">
      <c r="A23" s="35" t="s">
        <v>11</v>
      </c>
      <c r="B23" s="35" t="s">
        <v>7</v>
      </c>
      <c r="C23" s="26" t="s">
        <v>156</v>
      </c>
      <c r="D23" s="13" t="s">
        <v>281</v>
      </c>
      <c r="E23" s="32" t="s">
        <v>157</v>
      </c>
      <c r="F23" s="20"/>
      <c r="G23" s="50"/>
    </row>
    <row r="24" spans="1:7" s="12" customFormat="1" ht="58" x14ac:dyDescent="0.35">
      <c r="A24" s="9" t="s">
        <v>11</v>
      </c>
      <c r="B24" s="9" t="s">
        <v>7</v>
      </c>
      <c r="C24" s="17" t="s">
        <v>158</v>
      </c>
      <c r="D24" s="18" t="s">
        <v>283</v>
      </c>
      <c r="E24" s="18" t="s">
        <v>284</v>
      </c>
      <c r="F24" s="20"/>
      <c r="G24" s="50"/>
    </row>
    <row r="25" spans="1:7" s="12" customFormat="1" ht="116" x14ac:dyDescent="0.35">
      <c r="A25" s="9" t="s">
        <v>11</v>
      </c>
      <c r="B25" s="9" t="s">
        <v>7</v>
      </c>
      <c r="C25" s="17" t="s">
        <v>159</v>
      </c>
      <c r="D25" s="18" t="s">
        <v>282</v>
      </c>
      <c r="E25" s="18" t="s">
        <v>160</v>
      </c>
      <c r="F25" s="20"/>
      <c r="G25" s="50"/>
    </row>
    <row r="26" spans="1:7" s="12" customFormat="1" ht="43.5" x14ac:dyDescent="0.35">
      <c r="A26" s="35" t="s">
        <v>11</v>
      </c>
      <c r="B26" s="35" t="s">
        <v>7</v>
      </c>
      <c r="C26" s="26" t="s">
        <v>161</v>
      </c>
      <c r="D26" s="13" t="s">
        <v>285</v>
      </c>
      <c r="E26" s="32" t="s">
        <v>151</v>
      </c>
      <c r="F26" s="20"/>
      <c r="G26" s="50"/>
    </row>
    <row r="27" spans="1:7" s="12" customFormat="1" ht="87" x14ac:dyDescent="0.35">
      <c r="A27" s="35" t="s">
        <v>11</v>
      </c>
      <c r="B27" s="35" t="s">
        <v>7</v>
      </c>
      <c r="C27" s="26" t="s">
        <v>162</v>
      </c>
      <c r="D27" s="19" t="s">
        <v>286</v>
      </c>
      <c r="E27" s="32" t="s">
        <v>217</v>
      </c>
      <c r="F27" s="20"/>
      <c r="G27" s="50"/>
    </row>
    <row r="28" spans="1:7" s="12" customFormat="1" ht="43.5" x14ac:dyDescent="0.35">
      <c r="A28" s="35" t="s">
        <v>11</v>
      </c>
      <c r="B28" s="35" t="s">
        <v>12</v>
      </c>
      <c r="C28" s="26" t="s">
        <v>163</v>
      </c>
      <c r="D28" s="32"/>
      <c r="E28" s="32" t="s">
        <v>164</v>
      </c>
      <c r="F28" s="20"/>
      <c r="G28" s="50"/>
    </row>
    <row r="29" spans="1:7" s="12" customFormat="1" ht="87" x14ac:dyDescent="0.35">
      <c r="A29" s="35" t="s">
        <v>11</v>
      </c>
      <c r="B29" s="35" t="s">
        <v>7</v>
      </c>
      <c r="C29" s="26" t="s">
        <v>165</v>
      </c>
      <c r="D29" s="13" t="s">
        <v>287</v>
      </c>
      <c r="E29" s="32" t="s">
        <v>290</v>
      </c>
      <c r="F29" s="20"/>
      <c r="G29" s="50"/>
    </row>
    <row r="30" spans="1:7" s="12" customFormat="1" ht="101.5" x14ac:dyDescent="0.35">
      <c r="A30" s="35" t="s">
        <v>11</v>
      </c>
      <c r="B30" s="35" t="s">
        <v>7</v>
      </c>
      <c r="C30" s="26" t="s">
        <v>315</v>
      </c>
      <c r="D30" s="18" t="s">
        <v>288</v>
      </c>
      <c r="E30" s="32" t="s">
        <v>218</v>
      </c>
      <c r="F30" s="20"/>
    </row>
    <row r="31" spans="1:7" s="12" customFormat="1" ht="145" x14ac:dyDescent="0.35">
      <c r="A31" s="9" t="s">
        <v>11</v>
      </c>
      <c r="B31" s="9" t="s">
        <v>46</v>
      </c>
      <c r="C31" s="17" t="s">
        <v>316</v>
      </c>
      <c r="D31" s="18" t="s">
        <v>328</v>
      </c>
      <c r="E31" s="18" t="s">
        <v>222</v>
      </c>
      <c r="F31" s="20"/>
    </row>
    <row r="32" spans="1:7" s="12" customFormat="1" ht="145" x14ac:dyDescent="0.35">
      <c r="A32" s="35" t="s">
        <v>11</v>
      </c>
      <c r="B32" s="35" t="s">
        <v>7</v>
      </c>
      <c r="C32" s="26" t="s">
        <v>166</v>
      </c>
      <c r="D32" s="13" t="s">
        <v>289</v>
      </c>
      <c r="E32" s="32" t="s">
        <v>167</v>
      </c>
      <c r="F32" s="20"/>
    </row>
    <row r="33" spans="1:6" s="20" customFormat="1" ht="101.5" x14ac:dyDescent="0.35">
      <c r="A33" s="33" t="s">
        <v>11</v>
      </c>
      <c r="B33" s="33" t="s">
        <v>7</v>
      </c>
      <c r="C33" s="34" t="s">
        <v>168</v>
      </c>
      <c r="D33" s="18" t="s">
        <v>240</v>
      </c>
      <c r="E33" s="30" t="s">
        <v>309</v>
      </c>
    </row>
    <row r="34" spans="1:6" s="29" customFormat="1" ht="87" x14ac:dyDescent="0.35">
      <c r="A34" s="9" t="s">
        <v>11</v>
      </c>
      <c r="B34" s="9" t="s">
        <v>7</v>
      </c>
      <c r="C34" s="17" t="s">
        <v>169</v>
      </c>
      <c r="D34" s="18" t="s">
        <v>242</v>
      </c>
      <c r="E34" s="18" t="s">
        <v>241</v>
      </c>
    </row>
    <row r="35" spans="1:6" s="29" customFormat="1" ht="145" x14ac:dyDescent="0.35">
      <c r="A35" s="9" t="s">
        <v>11</v>
      </c>
      <c r="B35" s="9" t="s">
        <v>7</v>
      </c>
      <c r="C35" s="17" t="s">
        <v>170</v>
      </c>
      <c r="D35" s="18" t="s">
        <v>246</v>
      </c>
      <c r="E35" s="18" t="s">
        <v>243</v>
      </c>
    </row>
    <row r="36" spans="1:6" s="20" customFormat="1" ht="87" x14ac:dyDescent="0.35">
      <c r="A36" s="33" t="s">
        <v>11</v>
      </c>
      <c r="B36" s="33" t="s">
        <v>46</v>
      </c>
      <c r="C36" s="34" t="s">
        <v>244</v>
      </c>
      <c r="D36" s="36" t="s">
        <v>245</v>
      </c>
      <c r="E36" s="30" t="s">
        <v>247</v>
      </c>
    </row>
    <row r="37" spans="1:6" s="20" customFormat="1" ht="130.5" x14ac:dyDescent="0.35">
      <c r="A37" s="33" t="s">
        <v>11</v>
      </c>
      <c r="B37" s="33" t="s">
        <v>12</v>
      </c>
      <c r="C37" s="34" t="s">
        <v>171</v>
      </c>
      <c r="D37" s="30"/>
      <c r="E37" s="18" t="s">
        <v>344</v>
      </c>
    </row>
    <row r="38" spans="1:6" s="12" customFormat="1" ht="101" x14ac:dyDescent="0.35">
      <c r="A38" s="35" t="s">
        <v>11</v>
      </c>
      <c r="B38" s="35" t="s">
        <v>7</v>
      </c>
      <c r="C38" s="26" t="s">
        <v>36</v>
      </c>
      <c r="D38" s="32" t="s">
        <v>293</v>
      </c>
      <c r="E38" s="13" t="s">
        <v>172</v>
      </c>
      <c r="F38" s="20"/>
    </row>
    <row r="39" spans="1:6" s="20" customFormat="1" ht="72.5" x14ac:dyDescent="0.35">
      <c r="A39" s="33" t="s">
        <v>11</v>
      </c>
      <c r="B39" s="33" t="s">
        <v>7</v>
      </c>
      <c r="C39" s="34" t="s">
        <v>173</v>
      </c>
      <c r="D39" s="18" t="s">
        <v>294</v>
      </c>
      <c r="E39" s="30" t="s">
        <v>248</v>
      </c>
    </row>
    <row r="40" spans="1:6" s="12" customFormat="1" ht="58" x14ac:dyDescent="0.35">
      <c r="A40" s="35" t="s">
        <v>11</v>
      </c>
      <c r="B40" s="35" t="s">
        <v>7</v>
      </c>
      <c r="C40" s="26" t="s">
        <v>174</v>
      </c>
      <c r="D40" s="13" t="s">
        <v>249</v>
      </c>
      <c r="E40" s="32" t="s">
        <v>175</v>
      </c>
      <c r="F40" s="20"/>
    </row>
    <row r="41" spans="1:6" s="20" customFormat="1" ht="87" x14ac:dyDescent="0.35">
      <c r="A41" s="33" t="s">
        <v>11</v>
      </c>
      <c r="B41" s="33" t="s">
        <v>7</v>
      </c>
      <c r="C41" s="34" t="s">
        <v>250</v>
      </c>
      <c r="D41" s="18" t="s">
        <v>251</v>
      </c>
      <c r="E41" s="18" t="s">
        <v>314</v>
      </c>
    </row>
    <row r="42" spans="1:6" s="20" customFormat="1" ht="87" x14ac:dyDescent="0.35">
      <c r="A42" s="33" t="s">
        <v>11</v>
      </c>
      <c r="B42" s="33" t="s">
        <v>7</v>
      </c>
      <c r="C42" s="34" t="s">
        <v>176</v>
      </c>
      <c r="D42" s="30" t="s">
        <v>252</v>
      </c>
      <c r="E42" s="18" t="s">
        <v>299</v>
      </c>
    </row>
    <row r="43" spans="1:6" s="12" customFormat="1" ht="43.5" x14ac:dyDescent="0.35">
      <c r="A43" s="35" t="s">
        <v>11</v>
      </c>
      <c r="B43" s="35" t="s">
        <v>7</v>
      </c>
      <c r="C43" s="26" t="s">
        <v>177</v>
      </c>
      <c r="D43" s="13" t="s">
        <v>253</v>
      </c>
      <c r="E43" s="32" t="s">
        <v>178</v>
      </c>
      <c r="F43" s="20"/>
    </row>
    <row r="44" spans="1:6" s="12" customFormat="1" ht="87" x14ac:dyDescent="0.35">
      <c r="A44" s="35" t="s">
        <v>11</v>
      </c>
      <c r="B44" s="35" t="s">
        <v>7</v>
      </c>
      <c r="C44" s="26" t="s">
        <v>179</v>
      </c>
      <c r="D44" s="13" t="s">
        <v>254</v>
      </c>
      <c r="E44" s="32" t="s">
        <v>135</v>
      </c>
      <c r="F44" s="20"/>
    </row>
    <row r="45" spans="1:6" s="12" customFormat="1" ht="72.5" x14ac:dyDescent="0.35">
      <c r="A45" s="35" t="s">
        <v>11</v>
      </c>
      <c r="B45" s="35" t="s">
        <v>7</v>
      </c>
      <c r="C45" s="26" t="s">
        <v>180</v>
      </c>
      <c r="D45" s="13" t="s">
        <v>255</v>
      </c>
      <c r="E45" s="32" t="s">
        <v>181</v>
      </c>
      <c r="F45" s="20"/>
    </row>
    <row r="46" spans="1:6" s="12" customFormat="1" ht="116" x14ac:dyDescent="0.35">
      <c r="A46" s="35" t="s">
        <v>11</v>
      </c>
      <c r="B46" s="35" t="s">
        <v>7</v>
      </c>
      <c r="C46" s="26" t="s">
        <v>182</v>
      </c>
      <c r="D46" s="13" t="s">
        <v>256</v>
      </c>
      <c r="E46" s="32" t="s">
        <v>178</v>
      </c>
      <c r="F46" s="20"/>
    </row>
    <row r="47" spans="1:6" s="12" customFormat="1" ht="72.5" x14ac:dyDescent="0.35">
      <c r="A47" s="35" t="s">
        <v>11</v>
      </c>
      <c r="B47" s="35" t="s">
        <v>7</v>
      </c>
      <c r="C47" s="26" t="s">
        <v>183</v>
      </c>
      <c r="D47" s="13" t="s">
        <v>257</v>
      </c>
      <c r="E47" s="32" t="s">
        <v>178</v>
      </c>
      <c r="F47" s="20"/>
    </row>
    <row r="48" spans="1:6" s="12" customFormat="1" ht="101.5" x14ac:dyDescent="0.35">
      <c r="A48" s="35" t="s">
        <v>11</v>
      </c>
      <c r="B48" s="35" t="s">
        <v>7</v>
      </c>
      <c r="C48" s="26" t="s">
        <v>258</v>
      </c>
      <c r="D48" s="13" t="s">
        <v>259</v>
      </c>
      <c r="E48" s="32" t="s">
        <v>184</v>
      </c>
      <c r="F48" s="20"/>
    </row>
    <row r="49" spans="1:6" s="29" customFormat="1" ht="145" x14ac:dyDescent="0.35">
      <c r="A49" s="9" t="s">
        <v>11</v>
      </c>
      <c r="B49" s="9" t="s">
        <v>7</v>
      </c>
      <c r="C49" s="17" t="s">
        <v>37</v>
      </c>
      <c r="D49" s="18" t="s">
        <v>260</v>
      </c>
      <c r="E49" s="18" t="s">
        <v>342</v>
      </c>
    </row>
    <row r="50" spans="1:6" ht="72.5" x14ac:dyDescent="0.35">
      <c r="A50" s="36" t="s">
        <v>42</v>
      </c>
      <c r="B50" s="32" t="s">
        <v>7</v>
      </c>
      <c r="C50" s="37" t="s">
        <v>148</v>
      </c>
      <c r="D50" s="18" t="s">
        <v>223</v>
      </c>
      <c r="E50" s="32" t="s">
        <v>43</v>
      </c>
    </row>
    <row r="51" spans="1:6" ht="43.5" x14ac:dyDescent="0.35">
      <c r="A51" s="34" t="s">
        <v>42</v>
      </c>
      <c r="B51" s="35" t="s">
        <v>7</v>
      </c>
      <c r="C51" s="38" t="s">
        <v>129</v>
      </c>
      <c r="D51" s="32" t="s">
        <v>130</v>
      </c>
      <c r="E51" s="13" t="s">
        <v>131</v>
      </c>
    </row>
    <row r="52" spans="1:6" ht="87" x14ac:dyDescent="0.35">
      <c r="A52" s="34" t="s">
        <v>42</v>
      </c>
      <c r="B52" s="35" t="s">
        <v>7</v>
      </c>
      <c r="C52" s="38" t="s">
        <v>44</v>
      </c>
      <c r="D52" s="32" t="s">
        <v>45</v>
      </c>
      <c r="E52" s="32" t="s">
        <v>126</v>
      </c>
    </row>
    <row r="53" spans="1:6" ht="174" x14ac:dyDescent="0.35">
      <c r="A53" s="34" t="s">
        <v>42</v>
      </c>
      <c r="B53" s="35" t="s">
        <v>46</v>
      </c>
      <c r="C53" s="38" t="s">
        <v>47</v>
      </c>
      <c r="D53" s="32" t="s">
        <v>48</v>
      </c>
      <c r="E53" s="39" t="s">
        <v>49</v>
      </c>
    </row>
    <row r="54" spans="1:6" ht="58" x14ac:dyDescent="0.35">
      <c r="A54" s="34" t="s">
        <v>42</v>
      </c>
      <c r="B54" s="35" t="s">
        <v>7</v>
      </c>
      <c r="C54" s="38" t="s">
        <v>50</v>
      </c>
      <c r="D54" s="32" t="s">
        <v>51</v>
      </c>
      <c r="E54" s="39" t="s">
        <v>52</v>
      </c>
    </row>
    <row r="55" spans="1:6" ht="159.5" x14ac:dyDescent="0.35">
      <c r="A55" s="17" t="s">
        <v>42</v>
      </c>
      <c r="B55" s="14" t="s">
        <v>7</v>
      </c>
      <c r="C55" s="16" t="s">
        <v>53</v>
      </c>
      <c r="D55" s="18" t="s">
        <v>261</v>
      </c>
      <c r="E55" s="15" t="s">
        <v>54</v>
      </c>
    </row>
    <row r="56" spans="1:6" ht="130.5" x14ac:dyDescent="0.35">
      <c r="A56" s="17" t="s">
        <v>42</v>
      </c>
      <c r="B56" s="14" t="s">
        <v>7</v>
      </c>
      <c r="C56" s="16" t="s">
        <v>55</v>
      </c>
      <c r="D56" s="15" t="s">
        <v>300</v>
      </c>
      <c r="E56" s="15" t="s">
        <v>329</v>
      </c>
    </row>
    <row r="57" spans="1:6" ht="109.5" customHeight="1" x14ac:dyDescent="0.35">
      <c r="A57" s="17" t="s">
        <v>42</v>
      </c>
      <c r="B57" s="8" t="s">
        <v>7</v>
      </c>
      <c r="C57" s="16" t="s">
        <v>56</v>
      </c>
      <c r="D57" s="15" t="s">
        <v>127</v>
      </c>
      <c r="E57" s="15" t="s">
        <v>330</v>
      </c>
    </row>
    <row r="58" spans="1:6" ht="72.5" x14ac:dyDescent="0.35">
      <c r="A58" s="17" t="s">
        <v>42</v>
      </c>
      <c r="B58" s="8" t="s">
        <v>46</v>
      </c>
      <c r="C58" s="16" t="s">
        <v>57</v>
      </c>
      <c r="D58" s="15" t="s">
        <v>224</v>
      </c>
      <c r="E58" s="15" t="s">
        <v>331</v>
      </c>
    </row>
    <row r="59" spans="1:6" ht="58" x14ac:dyDescent="0.35">
      <c r="A59" s="17" t="s">
        <v>42</v>
      </c>
      <c r="B59" s="9" t="s">
        <v>7</v>
      </c>
      <c r="C59" s="17" t="s">
        <v>295</v>
      </c>
      <c r="D59" s="15" t="s">
        <v>225</v>
      </c>
      <c r="E59" s="18" t="s">
        <v>128</v>
      </c>
    </row>
    <row r="60" spans="1:6" s="20" customFormat="1" ht="111.75" customHeight="1" x14ac:dyDescent="0.35">
      <c r="A60" s="17" t="s">
        <v>42</v>
      </c>
      <c r="B60" s="9" t="s">
        <v>46</v>
      </c>
      <c r="C60" s="17" t="s">
        <v>132</v>
      </c>
      <c r="D60" s="15" t="s">
        <v>298</v>
      </c>
      <c r="E60" s="15" t="s">
        <v>332</v>
      </c>
    </row>
    <row r="61" spans="1:6" ht="58" x14ac:dyDescent="0.35">
      <c r="A61" s="34" t="s">
        <v>42</v>
      </c>
      <c r="B61" s="35" t="s">
        <v>46</v>
      </c>
      <c r="C61" s="38" t="s">
        <v>133</v>
      </c>
      <c r="D61" s="32" t="s">
        <v>291</v>
      </c>
      <c r="E61" s="32" t="s">
        <v>58</v>
      </c>
    </row>
    <row r="62" spans="1:6" ht="87" x14ac:dyDescent="0.35">
      <c r="A62" s="34" t="s">
        <v>42</v>
      </c>
      <c r="B62" s="35" t="s">
        <v>7</v>
      </c>
      <c r="C62" s="38" t="s">
        <v>59</v>
      </c>
      <c r="D62" s="24" t="s">
        <v>220</v>
      </c>
      <c r="E62" s="44" t="s">
        <v>333</v>
      </c>
    </row>
    <row r="63" spans="1:6" s="10" customFormat="1" ht="163.5" customHeight="1" x14ac:dyDescent="0.35">
      <c r="A63" s="34" t="s">
        <v>42</v>
      </c>
      <c r="B63" s="35" t="s">
        <v>7</v>
      </c>
      <c r="C63" s="38" t="s">
        <v>60</v>
      </c>
      <c r="D63" s="32" t="s">
        <v>61</v>
      </c>
      <c r="E63" s="13" t="s">
        <v>334</v>
      </c>
      <c r="F63" s="20"/>
    </row>
    <row r="64" spans="1:6" s="20" customFormat="1" ht="87" x14ac:dyDescent="0.35">
      <c r="A64" s="34" t="s">
        <v>42</v>
      </c>
      <c r="B64" s="33" t="s">
        <v>7</v>
      </c>
      <c r="C64" s="34" t="s">
        <v>134</v>
      </c>
      <c r="D64" s="18" t="s">
        <v>231</v>
      </c>
      <c r="E64" s="18" t="s">
        <v>335</v>
      </c>
    </row>
    <row r="65" spans="1:6" s="20" customFormat="1" ht="87" x14ac:dyDescent="0.35">
      <c r="A65" s="34" t="s">
        <v>42</v>
      </c>
      <c r="B65" s="33" t="s">
        <v>7</v>
      </c>
      <c r="C65" s="34" t="s">
        <v>232</v>
      </c>
      <c r="D65" s="11" t="s">
        <v>233</v>
      </c>
      <c r="E65" s="18" t="s">
        <v>262</v>
      </c>
    </row>
    <row r="66" spans="1:6" s="20" customFormat="1" ht="62.5" customHeight="1" x14ac:dyDescent="0.35">
      <c r="A66" s="34" t="s">
        <v>42</v>
      </c>
      <c r="B66" s="33" t="s">
        <v>46</v>
      </c>
      <c r="C66" s="34" t="s">
        <v>264</v>
      </c>
      <c r="D66" s="30" t="s">
        <v>301</v>
      </c>
      <c r="E66" s="18" t="s">
        <v>263</v>
      </c>
    </row>
    <row r="67" spans="1:6" s="20" customFormat="1" ht="29" x14ac:dyDescent="0.35">
      <c r="A67" s="34" t="s">
        <v>42</v>
      </c>
      <c r="B67" s="33" t="s">
        <v>12</v>
      </c>
      <c r="C67" s="34" t="s">
        <v>266</v>
      </c>
      <c r="D67" s="21"/>
      <c r="E67" s="18" t="s">
        <v>265</v>
      </c>
    </row>
    <row r="68" spans="1:6" ht="58" x14ac:dyDescent="0.35">
      <c r="A68" s="34" t="s">
        <v>42</v>
      </c>
      <c r="B68" s="35" t="s">
        <v>7</v>
      </c>
      <c r="C68" s="38" t="s">
        <v>62</v>
      </c>
      <c r="D68" s="18" t="s">
        <v>267</v>
      </c>
      <c r="E68" s="32" t="s">
        <v>336</v>
      </c>
    </row>
    <row r="69" spans="1:6" ht="87" x14ac:dyDescent="0.35">
      <c r="A69" s="34" t="s">
        <v>42</v>
      </c>
      <c r="B69" s="35" t="s">
        <v>7</v>
      </c>
      <c r="C69" s="38" t="s">
        <v>63</v>
      </c>
      <c r="D69" s="32" t="s">
        <v>64</v>
      </c>
      <c r="E69" s="32" t="s">
        <v>65</v>
      </c>
    </row>
    <row r="70" spans="1:6" ht="72.5" x14ac:dyDescent="0.35">
      <c r="A70" s="34" t="s">
        <v>42</v>
      </c>
      <c r="B70" s="35" t="s">
        <v>7</v>
      </c>
      <c r="C70" s="38" t="s">
        <v>66</v>
      </c>
      <c r="D70" s="32" t="s">
        <v>67</v>
      </c>
      <c r="E70" s="32" t="s">
        <v>68</v>
      </c>
    </row>
    <row r="71" spans="1:6" ht="101.5" x14ac:dyDescent="0.35">
      <c r="A71" s="34" t="s">
        <v>42</v>
      </c>
      <c r="B71" s="35" t="s">
        <v>7</v>
      </c>
      <c r="C71" s="38" t="s">
        <v>69</v>
      </c>
      <c r="D71" s="13" t="s">
        <v>70</v>
      </c>
      <c r="E71" s="32" t="s">
        <v>302</v>
      </c>
    </row>
    <row r="72" spans="1:6" s="29" customFormat="1" ht="122.5" customHeight="1" x14ac:dyDescent="0.35">
      <c r="A72" s="17" t="s">
        <v>42</v>
      </c>
      <c r="B72" s="9"/>
      <c r="C72" s="17" t="s">
        <v>71</v>
      </c>
      <c r="D72" s="11" t="s">
        <v>234</v>
      </c>
      <c r="E72" s="11" t="s">
        <v>268</v>
      </c>
    </row>
    <row r="73" spans="1:6" s="10" customFormat="1" ht="203" x14ac:dyDescent="0.35">
      <c r="A73" s="34" t="s">
        <v>42</v>
      </c>
      <c r="B73" s="33" t="s">
        <v>7</v>
      </c>
      <c r="C73" s="34" t="s">
        <v>136</v>
      </c>
      <c r="D73" s="11" t="s">
        <v>138</v>
      </c>
      <c r="E73" s="11" t="s">
        <v>226</v>
      </c>
      <c r="F73" s="20"/>
    </row>
    <row r="74" spans="1:6" s="10" customFormat="1" ht="203" x14ac:dyDescent="0.35">
      <c r="A74" s="34" t="s">
        <v>42</v>
      </c>
      <c r="B74" s="33" t="s">
        <v>46</v>
      </c>
      <c r="C74" s="34" t="s">
        <v>137</v>
      </c>
      <c r="D74" s="11" t="s">
        <v>139</v>
      </c>
      <c r="E74" s="11" t="s">
        <v>226</v>
      </c>
      <c r="F74" s="20"/>
    </row>
    <row r="75" spans="1:6" s="29" customFormat="1" ht="87" x14ac:dyDescent="0.35">
      <c r="A75" s="17" t="s">
        <v>42</v>
      </c>
      <c r="B75" s="9" t="s">
        <v>7</v>
      </c>
      <c r="C75" s="17" t="s">
        <v>140</v>
      </c>
      <c r="D75" s="11" t="s">
        <v>269</v>
      </c>
      <c r="E75" s="11" t="s">
        <v>337</v>
      </c>
    </row>
    <row r="76" spans="1:6" ht="87" x14ac:dyDescent="0.35">
      <c r="A76" s="34" t="s">
        <v>42</v>
      </c>
      <c r="B76" s="35" t="s">
        <v>7</v>
      </c>
      <c r="C76" s="38" t="s">
        <v>72</v>
      </c>
      <c r="D76" s="32" t="s">
        <v>73</v>
      </c>
      <c r="E76" s="32" t="s">
        <v>74</v>
      </c>
    </row>
    <row r="77" spans="1:6" ht="130.5" x14ac:dyDescent="0.35">
      <c r="A77" s="34" t="s">
        <v>42</v>
      </c>
      <c r="B77" s="35" t="s">
        <v>7</v>
      </c>
      <c r="C77" s="38" t="s">
        <v>75</v>
      </c>
      <c r="D77" s="32" t="s">
        <v>76</v>
      </c>
      <c r="E77" s="30" t="s">
        <v>77</v>
      </c>
    </row>
    <row r="78" spans="1:6" ht="130.5" x14ac:dyDescent="0.35">
      <c r="A78" s="34" t="s">
        <v>42</v>
      </c>
      <c r="B78" s="35" t="s">
        <v>7</v>
      </c>
      <c r="C78" s="38" t="s">
        <v>78</v>
      </c>
      <c r="D78" s="32" t="s">
        <v>79</v>
      </c>
      <c r="E78" s="30" t="s">
        <v>77</v>
      </c>
    </row>
    <row r="79" spans="1:6" ht="246.5" x14ac:dyDescent="0.35">
      <c r="A79" s="34" t="s">
        <v>42</v>
      </c>
      <c r="B79" s="35" t="s">
        <v>7</v>
      </c>
      <c r="C79" s="38" t="s">
        <v>80</v>
      </c>
      <c r="D79" s="39" t="s">
        <v>81</v>
      </c>
      <c r="E79" s="32" t="s">
        <v>82</v>
      </c>
    </row>
    <row r="80" spans="1:6" ht="246.5" x14ac:dyDescent="0.35">
      <c r="A80" s="34" t="s">
        <v>42</v>
      </c>
      <c r="B80" s="35" t="s">
        <v>7</v>
      </c>
      <c r="C80" s="38" t="s">
        <v>83</v>
      </c>
      <c r="D80" s="32" t="s">
        <v>84</v>
      </c>
      <c r="E80" s="32" t="s">
        <v>82</v>
      </c>
    </row>
    <row r="81" spans="1:6" ht="101.5" x14ac:dyDescent="0.35">
      <c r="A81" s="34" t="s">
        <v>42</v>
      </c>
      <c r="B81" s="35" t="s">
        <v>46</v>
      </c>
      <c r="C81" s="26" t="s">
        <v>85</v>
      </c>
      <c r="D81" s="32" t="s">
        <v>86</v>
      </c>
      <c r="E81" s="32" t="s">
        <v>87</v>
      </c>
    </row>
    <row r="82" spans="1:6" ht="101.5" x14ac:dyDescent="0.35">
      <c r="A82" s="34" t="s">
        <v>42</v>
      </c>
      <c r="B82" s="35" t="s">
        <v>12</v>
      </c>
      <c r="C82" s="38" t="s">
        <v>88</v>
      </c>
      <c r="D82" s="6"/>
      <c r="E82" s="32" t="s">
        <v>89</v>
      </c>
    </row>
    <row r="83" spans="1:6" ht="130.5" x14ac:dyDescent="0.35">
      <c r="A83" s="34" t="s">
        <v>42</v>
      </c>
      <c r="B83" s="35" t="s">
        <v>7</v>
      </c>
      <c r="C83" s="38" t="s">
        <v>90</v>
      </c>
      <c r="D83" s="32" t="s">
        <v>91</v>
      </c>
      <c r="E83" s="32" t="s">
        <v>303</v>
      </c>
    </row>
    <row r="84" spans="1:6" ht="232" x14ac:dyDescent="0.35">
      <c r="A84" s="34" t="s">
        <v>42</v>
      </c>
      <c r="B84" s="35" t="s">
        <v>7</v>
      </c>
      <c r="C84" s="38" t="s">
        <v>92</v>
      </c>
      <c r="D84" s="39" t="s">
        <v>227</v>
      </c>
      <c r="E84" s="39" t="s">
        <v>304</v>
      </c>
    </row>
    <row r="85" spans="1:6" ht="232" x14ac:dyDescent="0.35">
      <c r="A85" s="34" t="s">
        <v>42</v>
      </c>
      <c r="B85" s="35" t="s">
        <v>46</v>
      </c>
      <c r="C85" s="38" t="s">
        <v>93</v>
      </c>
      <c r="D85" s="25" t="s">
        <v>305</v>
      </c>
      <c r="E85" s="25" t="s">
        <v>304</v>
      </c>
    </row>
    <row r="86" spans="1:6" ht="101.5" x14ac:dyDescent="0.35">
      <c r="A86" s="34" t="s">
        <v>42</v>
      </c>
      <c r="B86" s="35" t="s">
        <v>94</v>
      </c>
      <c r="C86" s="38" t="s">
        <v>95</v>
      </c>
      <c r="D86" s="25" t="s">
        <v>96</v>
      </c>
      <c r="E86" s="32" t="s">
        <v>97</v>
      </c>
    </row>
    <row r="87" spans="1:6" ht="101.5" x14ac:dyDescent="0.35">
      <c r="A87" s="34" t="s">
        <v>42</v>
      </c>
      <c r="B87" s="32" t="s">
        <v>46</v>
      </c>
      <c r="C87" s="32" t="s">
        <v>98</v>
      </c>
      <c r="D87" s="32" t="s">
        <v>306</v>
      </c>
      <c r="E87" s="32" t="s">
        <v>99</v>
      </c>
    </row>
    <row r="88" spans="1:6" ht="116" x14ac:dyDescent="0.35">
      <c r="A88" s="34" t="s">
        <v>42</v>
      </c>
      <c r="B88" s="32" t="s">
        <v>46</v>
      </c>
      <c r="C88" s="26" t="s">
        <v>98</v>
      </c>
      <c r="D88" s="32" t="s">
        <v>100</v>
      </c>
      <c r="E88" s="32" t="s">
        <v>101</v>
      </c>
    </row>
    <row r="89" spans="1:6" ht="116" x14ac:dyDescent="0.35">
      <c r="A89" s="34" t="s">
        <v>42</v>
      </c>
      <c r="B89" s="35" t="s">
        <v>46</v>
      </c>
      <c r="C89" s="26" t="s">
        <v>98</v>
      </c>
      <c r="D89" s="32" t="s">
        <v>102</v>
      </c>
      <c r="E89" s="32" t="s">
        <v>101</v>
      </c>
    </row>
    <row r="90" spans="1:6" ht="43.5" x14ac:dyDescent="0.35">
      <c r="A90" s="34" t="s">
        <v>42</v>
      </c>
      <c r="B90" s="35" t="s">
        <v>7</v>
      </c>
      <c r="C90" s="38" t="s">
        <v>103</v>
      </c>
      <c r="D90" s="32" t="s">
        <v>104</v>
      </c>
      <c r="E90" s="32" t="s">
        <v>105</v>
      </c>
    </row>
    <row r="91" spans="1:6" ht="174" x14ac:dyDescent="0.35">
      <c r="A91" s="34" t="s">
        <v>42</v>
      </c>
      <c r="B91" s="35" t="s">
        <v>7</v>
      </c>
      <c r="C91" s="38" t="s">
        <v>106</v>
      </c>
      <c r="D91" s="39" t="s">
        <v>107</v>
      </c>
      <c r="E91" s="32" t="s">
        <v>108</v>
      </c>
    </row>
    <row r="92" spans="1:6" ht="174" x14ac:dyDescent="0.35">
      <c r="A92" s="38" t="s">
        <v>42</v>
      </c>
      <c r="B92" s="40" t="s">
        <v>7</v>
      </c>
      <c r="C92" s="38" t="s">
        <v>106</v>
      </c>
      <c r="D92" s="37" t="s">
        <v>310</v>
      </c>
      <c r="E92" s="41" t="s">
        <v>228</v>
      </c>
    </row>
    <row r="93" spans="1:6" ht="43.5" x14ac:dyDescent="0.35">
      <c r="A93" s="34" t="s">
        <v>42</v>
      </c>
      <c r="B93" s="35" t="s">
        <v>7</v>
      </c>
      <c r="C93" s="38" t="s">
        <v>149</v>
      </c>
      <c r="D93" s="32" t="s">
        <v>109</v>
      </c>
      <c r="E93" s="32" t="s">
        <v>105</v>
      </c>
    </row>
    <row r="94" spans="1:6" s="43" customFormat="1" ht="130.5" x14ac:dyDescent="0.35">
      <c r="A94" s="38" t="s">
        <v>42</v>
      </c>
      <c r="B94" s="40" t="s">
        <v>7</v>
      </c>
      <c r="C94" s="38" t="s">
        <v>110</v>
      </c>
      <c r="D94" s="41" t="s">
        <v>296</v>
      </c>
      <c r="E94" s="15" t="s">
        <v>338</v>
      </c>
      <c r="F94" s="20"/>
    </row>
    <row r="95" spans="1:6" ht="37" customHeight="1" x14ac:dyDescent="0.35">
      <c r="A95" s="17" t="s">
        <v>42</v>
      </c>
      <c r="B95" s="9" t="s">
        <v>12</v>
      </c>
      <c r="C95" s="17" t="s">
        <v>141</v>
      </c>
      <c r="D95" s="18"/>
      <c r="E95" s="18" t="s">
        <v>142</v>
      </c>
    </row>
    <row r="96" spans="1:6" s="29" customFormat="1" ht="87" x14ac:dyDescent="0.35">
      <c r="A96" s="17" t="s">
        <v>42</v>
      </c>
      <c r="B96" s="9" t="s">
        <v>7</v>
      </c>
      <c r="C96" s="17" t="s">
        <v>111</v>
      </c>
      <c r="D96" s="18" t="s">
        <v>112</v>
      </c>
      <c r="E96" s="18" t="s">
        <v>270</v>
      </c>
    </row>
    <row r="97" spans="1:6" ht="116" x14ac:dyDescent="0.35">
      <c r="A97" s="34" t="s">
        <v>42</v>
      </c>
      <c r="B97" s="33" t="s">
        <v>7</v>
      </c>
      <c r="C97" s="34" t="s">
        <v>113</v>
      </c>
      <c r="D97" s="30" t="s">
        <v>143</v>
      </c>
      <c r="E97" s="30" t="s">
        <v>114</v>
      </c>
    </row>
    <row r="98" spans="1:6" s="10" customFormat="1" ht="409.5" x14ac:dyDescent="0.35">
      <c r="A98" s="17" t="s">
        <v>42</v>
      </c>
      <c r="B98" s="14" t="s">
        <v>12</v>
      </c>
      <c r="C98" s="16" t="s">
        <v>115</v>
      </c>
      <c r="D98" s="15"/>
      <c r="E98" s="46" t="s">
        <v>339</v>
      </c>
      <c r="F98" s="20"/>
    </row>
    <row r="99" spans="1:6" ht="43.5" x14ac:dyDescent="0.35">
      <c r="A99" s="17" t="s">
        <v>42</v>
      </c>
      <c r="B99" s="14" t="s">
        <v>12</v>
      </c>
      <c r="C99" s="16" t="s">
        <v>116</v>
      </c>
      <c r="D99" s="15" t="s">
        <v>12</v>
      </c>
      <c r="E99" s="15" t="s">
        <v>229</v>
      </c>
    </row>
    <row r="100" spans="1:6" ht="72.5" x14ac:dyDescent="0.35">
      <c r="A100" s="17" t="s">
        <v>42</v>
      </c>
      <c r="B100" s="9" t="s">
        <v>12</v>
      </c>
      <c r="C100" s="17" t="s">
        <v>144</v>
      </c>
      <c r="D100" s="18" t="s">
        <v>12</v>
      </c>
      <c r="E100" s="15" t="s">
        <v>317</v>
      </c>
    </row>
    <row r="101" spans="1:6" s="29" customFormat="1" ht="101.5" x14ac:dyDescent="0.35">
      <c r="A101" s="17" t="s">
        <v>42</v>
      </c>
      <c r="B101" s="9" t="s">
        <v>7</v>
      </c>
      <c r="C101" s="17" t="s">
        <v>117</v>
      </c>
      <c r="D101" s="18" t="s">
        <v>272</v>
      </c>
      <c r="E101" s="18" t="s">
        <v>271</v>
      </c>
    </row>
    <row r="102" spans="1:6" s="29" customFormat="1" ht="130.5" x14ac:dyDescent="0.35">
      <c r="A102" s="17" t="s">
        <v>42</v>
      </c>
      <c r="B102" s="9" t="s">
        <v>7</v>
      </c>
      <c r="C102" s="17" t="s">
        <v>146</v>
      </c>
      <c r="D102" s="18" t="s">
        <v>147</v>
      </c>
      <c r="E102" s="18" t="s">
        <v>273</v>
      </c>
    </row>
    <row r="103" spans="1:6" ht="147" customHeight="1" x14ac:dyDescent="0.35">
      <c r="A103" s="17" t="s">
        <v>42</v>
      </c>
      <c r="B103" s="14" t="s">
        <v>7</v>
      </c>
      <c r="C103" s="16" t="s">
        <v>145</v>
      </c>
      <c r="D103" s="11" t="s">
        <v>276</v>
      </c>
      <c r="E103" s="15" t="s">
        <v>118</v>
      </c>
    </row>
    <row r="104" spans="1:6" s="12" customFormat="1" ht="62.5" customHeight="1" x14ac:dyDescent="0.35">
      <c r="A104" s="17" t="s">
        <v>42</v>
      </c>
      <c r="B104" s="14" t="s">
        <v>46</v>
      </c>
      <c r="C104" s="16" t="s">
        <v>185</v>
      </c>
      <c r="D104" s="15" t="s">
        <v>186</v>
      </c>
      <c r="E104" s="15" t="s">
        <v>187</v>
      </c>
      <c r="F104" s="20"/>
    </row>
    <row r="105" spans="1:6" s="12" customFormat="1" ht="72.5" x14ac:dyDescent="0.35">
      <c r="A105" s="17" t="s">
        <v>42</v>
      </c>
      <c r="B105" s="14" t="s">
        <v>7</v>
      </c>
      <c r="C105" s="16" t="s">
        <v>188</v>
      </c>
      <c r="D105" s="15" t="s">
        <v>189</v>
      </c>
      <c r="E105" s="15" t="s">
        <v>190</v>
      </c>
      <c r="F105" s="20"/>
    </row>
    <row r="106" spans="1:6" s="29" customFormat="1" ht="72.5" x14ac:dyDescent="0.35">
      <c r="A106" s="17" t="s">
        <v>42</v>
      </c>
      <c r="B106" s="9" t="s">
        <v>7</v>
      </c>
      <c r="C106" s="17" t="s">
        <v>191</v>
      </c>
      <c r="D106" s="18" t="s">
        <v>275</v>
      </c>
      <c r="E106" s="18" t="s">
        <v>274</v>
      </c>
    </row>
    <row r="107" spans="1:6" ht="87" x14ac:dyDescent="0.35">
      <c r="A107" s="17" t="s">
        <v>42</v>
      </c>
      <c r="B107" s="14" t="s">
        <v>7</v>
      </c>
      <c r="C107" s="16" t="s">
        <v>119</v>
      </c>
      <c r="D107" s="15" t="s">
        <v>192</v>
      </c>
      <c r="E107" s="15" t="s">
        <v>193</v>
      </c>
    </row>
    <row r="108" spans="1:6" ht="116" x14ac:dyDescent="0.35">
      <c r="A108" s="17" t="s">
        <v>42</v>
      </c>
      <c r="B108" s="14" t="s">
        <v>7</v>
      </c>
      <c r="C108" s="16" t="s">
        <v>120</v>
      </c>
      <c r="D108" s="15" t="s">
        <v>195</v>
      </c>
      <c r="E108" s="15" t="s">
        <v>194</v>
      </c>
    </row>
    <row r="109" spans="1:6" s="12" customFormat="1" ht="43.5" x14ac:dyDescent="0.35">
      <c r="A109" s="17" t="s">
        <v>42</v>
      </c>
      <c r="B109" s="14" t="s">
        <v>7</v>
      </c>
      <c r="C109" s="16" t="s">
        <v>196</v>
      </c>
      <c r="D109" s="15" t="s">
        <v>292</v>
      </c>
      <c r="E109" s="15" t="s">
        <v>197</v>
      </c>
      <c r="F109" s="20"/>
    </row>
    <row r="110" spans="1:6" s="12" customFormat="1" ht="87" x14ac:dyDescent="0.35">
      <c r="A110" s="17" t="s">
        <v>42</v>
      </c>
      <c r="B110" s="14" t="s">
        <v>7</v>
      </c>
      <c r="C110" s="16" t="s">
        <v>201</v>
      </c>
      <c r="D110" s="15" t="s">
        <v>202</v>
      </c>
      <c r="E110" s="15" t="s">
        <v>340</v>
      </c>
      <c r="F110" s="20"/>
    </row>
    <row r="111" spans="1:6" s="20" customFormat="1" ht="87" x14ac:dyDescent="0.35">
      <c r="A111" s="17" t="s">
        <v>42</v>
      </c>
      <c r="B111" s="9" t="s">
        <v>7</v>
      </c>
      <c r="C111" s="17" t="s">
        <v>198</v>
      </c>
      <c r="D111" s="27" t="s">
        <v>220</v>
      </c>
      <c r="E111" s="45" t="s">
        <v>341</v>
      </c>
    </row>
    <row r="112" spans="1:6" s="20" customFormat="1" ht="87" x14ac:dyDescent="0.35">
      <c r="A112" s="17" t="s">
        <v>42</v>
      </c>
      <c r="B112" s="9" t="s">
        <v>46</v>
      </c>
      <c r="C112" s="17" t="s">
        <v>238</v>
      </c>
      <c r="D112" s="27" t="s">
        <v>239</v>
      </c>
      <c r="E112" s="28" t="s">
        <v>236</v>
      </c>
    </row>
    <row r="113" spans="1:6" s="20" customFormat="1" ht="58" x14ac:dyDescent="0.35">
      <c r="A113" s="16" t="s">
        <v>42</v>
      </c>
      <c r="B113" s="14" t="s">
        <v>7</v>
      </c>
      <c r="C113" s="16" t="s">
        <v>203</v>
      </c>
      <c r="D113" s="27" t="s">
        <v>318</v>
      </c>
      <c r="E113" s="28" t="s">
        <v>297</v>
      </c>
    </row>
    <row r="114" spans="1:6" s="12" customFormat="1" ht="72.5" x14ac:dyDescent="0.35">
      <c r="A114" s="16" t="s">
        <v>42</v>
      </c>
      <c r="B114" s="14" t="s">
        <v>7</v>
      </c>
      <c r="C114" s="16" t="s">
        <v>204</v>
      </c>
      <c r="D114" s="27" t="s">
        <v>205</v>
      </c>
      <c r="E114" s="15" t="s">
        <v>207</v>
      </c>
      <c r="F114" s="20"/>
    </row>
    <row r="115" spans="1:6" s="12" customFormat="1" ht="29" x14ac:dyDescent="0.35">
      <c r="A115" s="16" t="s">
        <v>42</v>
      </c>
      <c r="B115" s="14" t="s">
        <v>7</v>
      </c>
      <c r="C115" s="16" t="s">
        <v>206</v>
      </c>
      <c r="D115" s="27" t="s">
        <v>230</v>
      </c>
      <c r="E115" s="15" t="s">
        <v>207</v>
      </c>
      <c r="F115" s="20"/>
    </row>
    <row r="116" spans="1:6" s="20" customFormat="1" ht="58" x14ac:dyDescent="0.35">
      <c r="A116" s="16" t="s">
        <v>42</v>
      </c>
      <c r="B116" s="14" t="s">
        <v>46</v>
      </c>
      <c r="C116" s="16" t="s">
        <v>200</v>
      </c>
      <c r="D116" s="42" t="s">
        <v>199</v>
      </c>
      <c r="E116" s="15" t="s">
        <v>311</v>
      </c>
    </row>
    <row r="117" spans="1:6" ht="72.5" x14ac:dyDescent="0.35">
      <c r="A117" s="38" t="s">
        <v>42</v>
      </c>
      <c r="B117" s="35" t="s">
        <v>7</v>
      </c>
      <c r="C117" s="38" t="s">
        <v>121</v>
      </c>
      <c r="D117" s="32" t="s">
        <v>122</v>
      </c>
      <c r="E117" s="32" t="s">
        <v>307</v>
      </c>
    </row>
    <row r="118" spans="1:6" s="12" customFormat="1" ht="58" x14ac:dyDescent="0.35">
      <c r="A118" s="16" t="s">
        <v>42</v>
      </c>
      <c r="B118" s="14" t="s">
        <v>7</v>
      </c>
      <c r="C118" s="38" t="s">
        <v>208</v>
      </c>
      <c r="D118" s="15" t="s">
        <v>209</v>
      </c>
      <c r="E118" s="15" t="s">
        <v>210</v>
      </c>
      <c r="F118" s="20"/>
    </row>
    <row r="119" spans="1:6" ht="43.5" x14ac:dyDescent="0.35">
      <c r="A119" s="38" t="s">
        <v>42</v>
      </c>
      <c r="B119" s="35" t="s">
        <v>7</v>
      </c>
      <c r="C119" s="38" t="s">
        <v>123</v>
      </c>
      <c r="D119" s="32" t="s">
        <v>124</v>
      </c>
      <c r="E119" s="32" t="s">
        <v>125</v>
      </c>
    </row>
    <row r="120" spans="1:6" ht="58" x14ac:dyDescent="0.35">
      <c r="A120" s="38" t="s">
        <v>42</v>
      </c>
      <c r="B120" s="35" t="s">
        <v>7</v>
      </c>
      <c r="C120" s="38" t="s">
        <v>211</v>
      </c>
      <c r="D120" s="13" t="s">
        <v>212</v>
      </c>
      <c r="E120" s="13" t="s">
        <v>213</v>
      </c>
    </row>
  </sheetData>
  <mergeCells count="1">
    <mergeCell ref="A1:E1"/>
  </mergeCells>
  <dataValidations count="2">
    <dataValidation type="list" allowBlank="1" showInputMessage="1" sqref="B4:B120" xr:uid="{00000000-0002-0000-0100-000000000000}">
      <formula1>"Alteração,Inclusão,Exclusão"</formula1>
    </dataValidation>
    <dataValidation type="list" allowBlank="1" showInputMessage="1" sqref="A4:A120" xr:uid="{00000000-0002-0000-0100-000001000000}">
      <formula1>"Pré-edital,Minuta de contrato"</formula1>
    </dataValidation>
  </dataValidations>
  <pageMargins left="0.39370078740157483" right="0.39370078740157483" top="1.5748031496062993" bottom="0.78740157480314965" header="0.39370078740157483" footer="0.19685039370078741"/>
  <pageSetup paperSize="9" orientation="landscape" verticalDpi="4294967293" r:id="rId1"/>
  <headerFooter>
    <oddHeader xml:space="preserve">&amp;L&amp;G&amp;R&amp;"-,Negrito"&amp;12
CONSULTA PÚBLICA Nº 08/2021&amp;"-,Regular"&amp;11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Hudson de Moraes Filadelfo</cp:lastModifiedBy>
  <cp:lastPrinted>2019-06-10T16:54:39Z</cp:lastPrinted>
  <dcterms:created xsi:type="dcterms:W3CDTF">2018-07-03T14:43:36Z</dcterms:created>
  <dcterms:modified xsi:type="dcterms:W3CDTF">2021-07-05T13:21:53Z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b30ed1b-e95f-40b5-af89-828263f287a7_Enabled">
    <vt:lpwstr>true</vt:lpwstr>
  </property>
  <property fmtid="{D5CDD505-2E9C-101B-9397-08002B2CF9AE}" pid="3" name="MSIP_Label_2b30ed1b-e95f-40b5-af89-828263f287a7_SetDate">
    <vt:lpwstr>2021-06-29T00:40:46Z</vt:lpwstr>
  </property>
  <property fmtid="{D5CDD505-2E9C-101B-9397-08002B2CF9AE}" pid="4" name="MSIP_Label_2b30ed1b-e95f-40b5-af89-828263f287a7_Method">
    <vt:lpwstr>Standard</vt:lpwstr>
  </property>
  <property fmtid="{D5CDD505-2E9C-101B-9397-08002B2CF9AE}" pid="5" name="MSIP_Label_2b30ed1b-e95f-40b5-af89-828263f287a7_Name">
    <vt:lpwstr>2b30ed1b-e95f-40b5-af89-828263f287a7</vt:lpwstr>
  </property>
  <property fmtid="{D5CDD505-2E9C-101B-9397-08002B2CF9AE}" pid="6" name="MSIP_Label_2b30ed1b-e95f-40b5-af89-828263f287a7_SiteId">
    <vt:lpwstr>329e91b0-e21f-48fb-a071-456717ecc28e</vt:lpwstr>
  </property>
  <property fmtid="{D5CDD505-2E9C-101B-9397-08002B2CF9AE}" pid="7" name="MSIP_Label_2b30ed1b-e95f-40b5-af89-828263f287a7_ActionId">
    <vt:lpwstr>03399b24-77c9-4098-a9a6-15ff97f4a0b1</vt:lpwstr>
  </property>
  <property fmtid="{D5CDD505-2E9C-101B-9397-08002B2CF9AE}" pid="8" name="MSIP_Label_2b30ed1b-e95f-40b5-af89-828263f287a7_ContentBits">
    <vt:lpwstr>0</vt:lpwstr>
  </property>
  <property fmtid="{D5CDD505-2E9C-101B-9397-08002B2CF9AE}" pid="9" name="MSIP_Label_6e4db608-ddec-4a44-8ad7-7d5a79b7448e_Enabled">
    <vt:lpwstr>true</vt:lpwstr>
  </property>
  <property fmtid="{D5CDD505-2E9C-101B-9397-08002B2CF9AE}" pid="10" name="MSIP_Label_6e4db608-ddec-4a44-8ad7-7d5a79b7448e_SetDate">
    <vt:lpwstr>2021-07-02T17:48:28Z</vt:lpwstr>
  </property>
  <property fmtid="{D5CDD505-2E9C-101B-9397-08002B2CF9AE}" pid="11" name="MSIP_Label_6e4db608-ddec-4a44-8ad7-7d5a79b7448e_Method">
    <vt:lpwstr>Standard</vt:lpwstr>
  </property>
  <property fmtid="{D5CDD505-2E9C-101B-9397-08002B2CF9AE}" pid="12" name="MSIP_Label_6e4db608-ddec-4a44-8ad7-7d5a79b7448e_Name">
    <vt:lpwstr>Internal</vt:lpwstr>
  </property>
  <property fmtid="{D5CDD505-2E9C-101B-9397-08002B2CF9AE}" pid="13" name="MSIP_Label_6e4db608-ddec-4a44-8ad7-7d5a79b7448e_SiteId">
    <vt:lpwstr>fd799da1-bfc1-4234-a91c-72b3a1cb9e26</vt:lpwstr>
  </property>
  <property fmtid="{D5CDD505-2E9C-101B-9397-08002B2CF9AE}" pid="14" name="MSIP_Label_6e4db608-ddec-4a44-8ad7-7d5a79b7448e_ActionId">
    <vt:lpwstr>381a2035-81e8-44b6-a362-b0ae3c460b0a</vt:lpwstr>
  </property>
  <property fmtid="{D5CDD505-2E9C-101B-9397-08002B2CF9AE}" pid="15" name="MSIP_Label_6e4db608-ddec-4a44-8ad7-7d5a79b7448e_ContentBits">
    <vt:lpwstr>0</vt:lpwstr>
  </property>
</Properties>
</file>